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1940" yWindow="-45" windowWidth="11130" windowHeight="13170"/>
  </bookViews>
  <sheets>
    <sheet name="Sheet0" sheetId="1" r:id="rId1"/>
  </sheets>
  <definedNames>
    <definedName name="_xlnm._FilterDatabase" localSheetId="0" hidden="1">Sheet0!$A$3:$M$1019</definedName>
  </definedNames>
  <calcPr calcId="124519"/>
</workbook>
</file>

<file path=xl/calcChain.xml><?xml version="1.0" encoding="utf-8"?>
<calcChain xmlns="http://schemas.openxmlformats.org/spreadsheetml/2006/main">
  <c r="E1004" i="1"/>
  <c r="E896"/>
  <c r="E782"/>
  <c r="E645"/>
  <c r="E529"/>
  <c r="E398"/>
  <c r="E325"/>
  <c r="E140"/>
  <c r="E31"/>
  <c r="E27"/>
  <c r="E19"/>
  <c r="E13"/>
  <c r="E5"/>
  <c r="E4" s="1"/>
</calcChain>
</file>

<file path=xl/sharedStrings.xml><?xml version="1.0" encoding="utf-8"?>
<sst xmlns="http://schemas.openxmlformats.org/spreadsheetml/2006/main" count="9042" uniqueCount="5964">
  <si>
    <t/>
  </si>
  <si>
    <t>마을코드</t>
  </si>
  <si>
    <t>시도</t>
  </si>
  <si>
    <t>시군</t>
  </si>
  <si>
    <t>마을명</t>
  </si>
  <si>
    <t>주소</t>
  </si>
  <si>
    <t>마을전화번호</t>
  </si>
  <si>
    <t>위원장명</t>
  </si>
  <si>
    <t>연락처</t>
  </si>
  <si>
    <t>지정연도</t>
  </si>
  <si>
    <t>A100143</t>
  </si>
  <si>
    <t>인천광역시</t>
  </si>
  <si>
    <t>강화군</t>
  </si>
  <si>
    <t>국화리마을</t>
  </si>
  <si>
    <t xml:space="preserve">인천 강화군 강화읍 국화리 497 </t>
  </si>
  <si>
    <t>010-9423-3833</t>
  </si>
  <si>
    <t>김낙원</t>
  </si>
  <si>
    <t>2017</t>
  </si>
  <si>
    <t>A20328</t>
  </si>
  <si>
    <t>달빛동화마을</t>
  </si>
  <si>
    <t xml:space="preserve">인천광역시 강화군 양도면 강화남로921번길 10-6 </t>
  </si>
  <si>
    <t>032-937-9960</t>
  </si>
  <si>
    <t>정연수</t>
  </si>
  <si>
    <t>010-3321-2644</t>
  </si>
  <si>
    <t>2011</t>
  </si>
  <si>
    <t>A41318</t>
  </si>
  <si>
    <t>도래미마을</t>
  </si>
  <si>
    <t xml:space="preserve">인천광역시 강화군 선원면 해안동로 1129-19 </t>
  </si>
  <si>
    <t>032-934-4994</t>
  </si>
  <si>
    <t>구정회</t>
  </si>
  <si>
    <t>010-4204-9007</t>
  </si>
  <si>
    <t>2012</t>
  </si>
  <si>
    <t>A100185</t>
  </si>
  <si>
    <t>볼음도저어새생태마을</t>
  </si>
  <si>
    <t>인천 강화군 서도면 볼음도리 595-5 (정확한 주소 : 볼음도리 595-1, 2)</t>
  </si>
  <si>
    <t>010-3366-4591</t>
  </si>
  <si>
    <t>채기철</t>
  </si>
  <si>
    <t>010-8733-6851</t>
  </si>
  <si>
    <t>A10427</t>
  </si>
  <si>
    <t>용두레마을</t>
  </si>
  <si>
    <t xml:space="preserve">인천광역시 강화군 내가면 황청포구로385번길 8 </t>
  </si>
  <si>
    <t>032-933-5711</t>
  </si>
  <si>
    <t>배광혁</t>
  </si>
  <si>
    <t>010-9035-6753</t>
  </si>
  <si>
    <t>A41496</t>
  </si>
  <si>
    <t>행복나드리불은마을</t>
  </si>
  <si>
    <t>인천 강화군 불은면 강화동로 416 (두운리) .</t>
  </si>
  <si>
    <t>032-937-0482</t>
  </si>
  <si>
    <t>황의영</t>
  </si>
  <si>
    <t>010-8783-4766</t>
  </si>
  <si>
    <t>2014</t>
  </si>
  <si>
    <t>A20329</t>
  </si>
  <si>
    <t>화문석마을</t>
  </si>
  <si>
    <t xml:space="preserve">인천광역시 강화군 송해면 전망대로 452 </t>
  </si>
  <si>
    <t>032-934-2290</t>
  </si>
  <si>
    <t>이만호</t>
  </si>
  <si>
    <t>010-3332-6246</t>
  </si>
  <si>
    <t>2005</t>
  </si>
  <si>
    <t>A40106</t>
  </si>
  <si>
    <t>대전광역시</t>
  </si>
  <si>
    <t>동구</t>
  </si>
  <si>
    <t>찬샘마을</t>
  </si>
  <si>
    <t xml:space="preserve">대전광역시 동구 냉천로 703 </t>
  </si>
  <si>
    <t>042-274-3399</t>
  </si>
  <si>
    <t>변대섭</t>
  </si>
  <si>
    <t>010-8323-7262</t>
  </si>
  <si>
    <t>2008</t>
  </si>
  <si>
    <t>A20331</t>
  </si>
  <si>
    <t>중구</t>
  </si>
  <si>
    <t>무수천하마을</t>
  </si>
  <si>
    <t>대전 중구 운남로85번길 5 (무수동) (무수동)</t>
  </si>
  <si>
    <t>042-285-5557</t>
  </si>
  <si>
    <t>권용제</t>
  </si>
  <si>
    <t>010-5402-2067</t>
  </si>
  <si>
    <t>2010</t>
  </si>
  <si>
    <t>A12665</t>
  </si>
  <si>
    <t>유성구</t>
  </si>
  <si>
    <t>선창마을</t>
  </si>
  <si>
    <t xml:space="preserve">대전광역시 유성구 계백로93번길 111 </t>
  </si>
  <si>
    <t>010-8543-5766</t>
  </si>
  <si>
    <t>조수언</t>
  </si>
  <si>
    <t>010-3755-4626</t>
  </si>
  <si>
    <t>A41190</t>
  </si>
  <si>
    <t>세동마을</t>
  </si>
  <si>
    <t xml:space="preserve">대전광역시 유성구 세동로 488 </t>
  </si>
  <si>
    <t>042-825-7881</t>
  </si>
  <si>
    <t>김영현</t>
  </si>
  <si>
    <t>010-2380-2345</t>
  </si>
  <si>
    <t>A12664</t>
  </si>
  <si>
    <t>대덕구</t>
  </si>
  <si>
    <t>대청호두메마을</t>
  </si>
  <si>
    <t xml:space="preserve">대전 대덕구 대청호수로1326번길 97 (이현동) </t>
  </si>
  <si>
    <t>010-9116-2705</t>
  </si>
  <si>
    <t>황부월</t>
  </si>
  <si>
    <t>A41191</t>
  </si>
  <si>
    <t>울산광역시</t>
  </si>
  <si>
    <t>북구</t>
  </si>
  <si>
    <t>한울타리마을</t>
  </si>
  <si>
    <t>울산광역시 북구 중보길 10 (구. 중산동 590-1)</t>
  </si>
  <si>
    <t>052-295-2533</t>
  </si>
  <si>
    <t>고성택</t>
  </si>
  <si>
    <t>010-5257-0580</t>
  </si>
  <si>
    <t>A40063</t>
  </si>
  <si>
    <t>울주군</t>
  </si>
  <si>
    <t>금곡마을</t>
  </si>
  <si>
    <t>울산 울주군 삼동면 금곡길 43 (금곡리, 금곡마을회관) 43</t>
  </si>
  <si>
    <t>052-264-6384</t>
  </si>
  <si>
    <t>선종렬</t>
  </si>
  <si>
    <t>010-9932-6034</t>
  </si>
  <si>
    <t>A41632</t>
  </si>
  <si>
    <t>못안마을</t>
  </si>
  <si>
    <t xml:space="preserve">울산광역시 울주군 상북면 지내신리길 20 </t>
  </si>
  <si>
    <t>052-298-8883</t>
  </si>
  <si>
    <t>정전모</t>
  </si>
  <si>
    <t>010-3019-9991</t>
  </si>
  <si>
    <t>2015</t>
  </si>
  <si>
    <t>A41277</t>
  </si>
  <si>
    <t>소호마을</t>
  </si>
  <si>
    <t>울산광역시 울주군 상북면 소호리 853-6 녹색농촌체험마을</t>
  </si>
  <si>
    <t>052-254-0220</t>
  </si>
  <si>
    <t>김득용</t>
  </si>
  <si>
    <t>010-4547-0444</t>
  </si>
  <si>
    <t>A41053</t>
  </si>
  <si>
    <t>중리마을</t>
  </si>
  <si>
    <t xml:space="preserve">울산광역시 울주군 삼동면 삼동로 1098 </t>
  </si>
  <si>
    <t>010-5541-6064</t>
  </si>
  <si>
    <t>김종환</t>
  </si>
  <si>
    <t>010-3842-0438</t>
  </si>
  <si>
    <t>A12668</t>
  </si>
  <si>
    <t>치술령마을</t>
  </si>
  <si>
    <t xml:space="preserve">울산 울주군 두동면 만화로 331 (만화리) </t>
  </si>
  <si>
    <t>052-254-8846</t>
  </si>
  <si>
    <t>한재석</t>
  </si>
  <si>
    <t>010-3571-7675</t>
  </si>
  <si>
    <t>2009</t>
  </si>
  <si>
    <t>A40006</t>
  </si>
  <si>
    <t>행정마을</t>
  </si>
  <si>
    <t xml:space="preserve">울산광역시 울주군 상북면 덕현행정길 22 </t>
  </si>
  <si>
    <t>052-264-5885</t>
  </si>
  <si>
    <t>맹종익</t>
  </si>
  <si>
    <t>010-2823-0405</t>
  </si>
  <si>
    <t>A40285</t>
  </si>
  <si>
    <t>세종특별자치시</t>
  </si>
  <si>
    <t>나리마을</t>
  </si>
  <si>
    <t xml:space="preserve">세종특별자치시 연서면 청라2길 5 </t>
  </si>
  <si>
    <t>044-865-8843</t>
  </si>
  <si>
    <t>김욱래</t>
  </si>
  <si>
    <t>010-9077-8848</t>
  </si>
  <si>
    <t>A41454</t>
  </si>
  <si>
    <t>아람달마을</t>
  </si>
  <si>
    <t>세종특별자치시 전동면 운주산로 606</t>
  </si>
  <si>
    <t>044-868-1055</t>
  </si>
  <si>
    <t>황순덕</t>
  </si>
  <si>
    <t>010-5472-6688</t>
  </si>
  <si>
    <t>A40286</t>
  </si>
  <si>
    <t>청솔마을</t>
  </si>
  <si>
    <t xml:space="preserve">세종특별자치시 전동면 배일길 124 </t>
  </si>
  <si>
    <t>044-866-9977</t>
  </si>
  <si>
    <t>권구호</t>
  </si>
  <si>
    <t>010-5265-1056</t>
  </si>
  <si>
    <t>경기도</t>
  </si>
  <si>
    <t>A41478</t>
  </si>
  <si>
    <t>평택시</t>
  </si>
  <si>
    <t>대추리평화마을</t>
  </si>
  <si>
    <t>경기도 평택시 팽성읍 대추안길 5 (노와리) 황새울기념관</t>
  </si>
  <si>
    <t>031-655-3179</t>
  </si>
  <si>
    <t>신종원</t>
  </si>
  <si>
    <t>010-9920-0244</t>
  </si>
  <si>
    <t>A41360</t>
  </si>
  <si>
    <t>로컬푸드길음마을</t>
  </si>
  <si>
    <t xml:space="preserve">경기 평택시 오성면 길음3길 49-16 (길음리) </t>
  </si>
  <si>
    <t>031-681-1514</t>
  </si>
  <si>
    <t>유광호</t>
  </si>
  <si>
    <t>010-7769-8215</t>
  </si>
  <si>
    <t>2013</t>
  </si>
  <si>
    <t>A100060</t>
  </si>
  <si>
    <t>바람새마을</t>
  </si>
  <si>
    <t xml:space="preserve">경기 평택시 고덕면 새악길 18  </t>
  </si>
  <si>
    <t>031-663-5453</t>
  </si>
  <si>
    <t>김경남</t>
  </si>
  <si>
    <t>010-5008-4695</t>
  </si>
  <si>
    <t>A12470</t>
  </si>
  <si>
    <t>밝은세상마을</t>
  </si>
  <si>
    <t xml:space="preserve">경기도 평택시 포승읍 충열길 37 </t>
  </si>
  <si>
    <t>031-683-0981</t>
  </si>
  <si>
    <t>이계송</t>
  </si>
  <si>
    <t>010-2381-0988</t>
  </si>
  <si>
    <t>A40109</t>
  </si>
  <si>
    <t>초록미소마을</t>
  </si>
  <si>
    <t xml:space="preserve">경기도 평택시 오성면 신1리길 44-14 </t>
  </si>
  <si>
    <t>031-683-1888</t>
  </si>
  <si>
    <t>조병욱</t>
  </si>
  <si>
    <t>010-5336-4448</t>
  </si>
  <si>
    <t>A40289</t>
  </si>
  <si>
    <t>고양시</t>
  </si>
  <si>
    <t>선유랑마을</t>
  </si>
  <si>
    <t xml:space="preserve">경기도 고양시 덕양구 서리골길 130 </t>
  </si>
  <si>
    <t>010-4738-4001</t>
  </si>
  <si>
    <t>박창호</t>
  </si>
  <si>
    <t>A41512</t>
  </si>
  <si>
    <t>남양주시</t>
  </si>
  <si>
    <t>한음마을</t>
  </si>
  <si>
    <t xml:space="preserve">경기도 남양주시 조안면 한음길 4 </t>
  </si>
  <si>
    <t>031-577-8741</t>
  </si>
  <si>
    <t>배호영</t>
  </si>
  <si>
    <t>010-6201-0013</t>
  </si>
  <si>
    <t>A041635</t>
  </si>
  <si>
    <t>오산시</t>
  </si>
  <si>
    <t>서랑동문화마을</t>
  </si>
  <si>
    <t xml:space="preserve">경기 오산시 서랑로105번길 33 (서랑동, 서랑동노인마을회관) </t>
  </si>
  <si>
    <t>010-9143-8625</t>
  </si>
  <si>
    <t>이석근</t>
  </si>
  <si>
    <t>010-2054-3545</t>
  </si>
  <si>
    <t>2016</t>
  </si>
  <si>
    <t>A41345</t>
  </si>
  <si>
    <t>용인시</t>
  </si>
  <si>
    <t>내동마을</t>
  </si>
  <si>
    <t xml:space="preserve">경기도 용인시 처인구 원삼면 내동로23번길 6 </t>
  </si>
  <si>
    <t>010-2900-3188</t>
  </si>
  <si>
    <t>이상범</t>
  </si>
  <si>
    <t>010-6348-5159</t>
  </si>
  <si>
    <t>A40964</t>
  </si>
  <si>
    <t>연미향마을</t>
  </si>
  <si>
    <t xml:space="preserve">경기도 용인시 처인구 원삼면 백원로 128-7 </t>
  </si>
  <si>
    <t>031-338-3317</t>
  </si>
  <si>
    <t>정동만</t>
  </si>
  <si>
    <t>010-4926-4639</t>
  </si>
  <si>
    <t>A20380</t>
  </si>
  <si>
    <t>학일마을</t>
  </si>
  <si>
    <t xml:space="preserve">경기도 용인시 처인구 원삼면 학일로 117 </t>
  </si>
  <si>
    <t>031-334-7991</t>
  </si>
  <si>
    <t>김시연</t>
  </si>
  <si>
    <t>010-3775-0617</t>
  </si>
  <si>
    <t>A41192</t>
  </si>
  <si>
    <t>황토현마을</t>
  </si>
  <si>
    <t xml:space="preserve">경기도 용인시 처인구 원삼면 두창로113번길 9 </t>
  </si>
  <si>
    <t>031-339-2266</t>
  </si>
  <si>
    <t>이주복</t>
  </si>
  <si>
    <t>010-5473-9140</t>
  </si>
  <si>
    <t>A41322</t>
  </si>
  <si>
    <t>파주시</t>
  </si>
  <si>
    <t>늘노리마을</t>
  </si>
  <si>
    <t xml:space="preserve">경기도 파주시 파평면 청송로446번길 30 </t>
  </si>
  <si>
    <t>010-2855-7108</t>
  </si>
  <si>
    <t>A40061</t>
  </si>
  <si>
    <t>산머루마을</t>
  </si>
  <si>
    <t xml:space="preserve">경기도 파주시 적성면 윗배우니길 194 </t>
  </si>
  <si>
    <t>031-958-3600</t>
  </si>
  <si>
    <t>김정대</t>
  </si>
  <si>
    <t>010-8880-6572</t>
  </si>
  <si>
    <t>A40098</t>
  </si>
  <si>
    <t>장단콩마을</t>
  </si>
  <si>
    <t xml:space="preserve">경기도 파주시 군내면 통일촌길 64 </t>
  </si>
  <si>
    <t>031-953-7600</t>
  </si>
  <si>
    <t>민태승</t>
  </si>
  <si>
    <t>010-7163-6671</t>
  </si>
  <si>
    <t>A11454</t>
  </si>
  <si>
    <t>주월리한배미마을</t>
  </si>
  <si>
    <t xml:space="preserve">경기도 파주시 적성면 달빛길 345 </t>
  </si>
  <si>
    <t>010-4223-2089</t>
  </si>
  <si>
    <t>라기완</t>
  </si>
  <si>
    <t>010-2254-7054</t>
  </si>
  <si>
    <t>A100058</t>
  </si>
  <si>
    <t>초원마을</t>
  </si>
  <si>
    <t xml:space="preserve">경기도 파주시 적성면 국사로 392-3 </t>
  </si>
  <si>
    <t>010-2896-1333</t>
  </si>
  <si>
    <t>곽호중</t>
  </si>
  <si>
    <t>010-9859-1334</t>
  </si>
  <si>
    <t>A100062</t>
  </si>
  <si>
    <t>이천시</t>
  </si>
  <si>
    <t>노승산우무실마을</t>
  </si>
  <si>
    <t xml:space="preserve">경기도 이천시 설성면 진상미로867번길 34-8 </t>
  </si>
  <si>
    <t>031-641-5600</t>
  </si>
  <si>
    <t>박동철</t>
  </si>
  <si>
    <t>010-9008-6764</t>
  </si>
  <si>
    <t>A12677</t>
  </si>
  <si>
    <t>도니울마을</t>
  </si>
  <si>
    <t xml:space="preserve">경기도 이천시 대월면 대월로667번길 359 </t>
  </si>
  <si>
    <t>070-4239-5284</t>
  </si>
  <si>
    <t>김명덕</t>
  </si>
  <si>
    <t>010-4322-7815</t>
  </si>
  <si>
    <t>A10005</t>
  </si>
  <si>
    <t>부래미마을</t>
  </si>
  <si>
    <t xml:space="preserve">경기도 이천시 율면 금율로640번길 177 </t>
  </si>
  <si>
    <t>031-643-0817</t>
  </si>
  <si>
    <t>김영국</t>
  </si>
  <si>
    <t>010-6668-3234</t>
  </si>
  <si>
    <t>A40070</t>
  </si>
  <si>
    <t>서경들마을</t>
  </si>
  <si>
    <t xml:space="preserve">경기도 이천시 모가면 진상미로1178번길 25 </t>
  </si>
  <si>
    <t>031-634-1089</t>
  </si>
  <si>
    <t>김종섭</t>
  </si>
  <si>
    <t>010-5283-5304</t>
  </si>
  <si>
    <t>A100138</t>
  </si>
  <si>
    <t>이천산수유마을</t>
  </si>
  <si>
    <t>경기도 이천시 백사면 도립리 785 이천시 백사면 원적로775번길 17</t>
  </si>
  <si>
    <t>010-4200-2787</t>
  </si>
  <si>
    <t>서범석</t>
  </si>
  <si>
    <t>A10027</t>
  </si>
  <si>
    <t>자채방아마을</t>
  </si>
  <si>
    <t>경기도 이천시 대월면 대월로358번길  168-24</t>
  </si>
  <si>
    <t>031-634-4283</t>
  </si>
  <si>
    <t>최영환</t>
  </si>
  <si>
    <t>010-5764-5752</t>
  </si>
  <si>
    <t>A40015</t>
  </si>
  <si>
    <t>안성시</t>
  </si>
  <si>
    <t>과채류마을</t>
  </si>
  <si>
    <t xml:space="preserve">경기 안성시 미양면 신계4길 20 (신계리) </t>
  </si>
  <si>
    <t>010-534-8592</t>
  </si>
  <si>
    <t>손창규</t>
  </si>
  <si>
    <t>010-5345-8592</t>
  </si>
  <si>
    <t>A11252</t>
  </si>
  <si>
    <t>구메농사마을</t>
  </si>
  <si>
    <t>경기 안성시 죽산면 임꺽정길 51-7 (칠장리) 정보화센터</t>
  </si>
  <si>
    <t>070-7098-3096</t>
  </si>
  <si>
    <t>박성수</t>
  </si>
  <si>
    <t>010-8786-7949</t>
  </si>
  <si>
    <t>A100045</t>
  </si>
  <si>
    <t>꽃뫼마을</t>
  </si>
  <si>
    <t xml:space="preserve">경기도 안성시 고삼면 이전봉산길 269 </t>
  </si>
  <si>
    <t>031-673-4308</t>
  </si>
  <si>
    <t>안윤환</t>
  </si>
  <si>
    <t>010-3724-0841</t>
  </si>
  <si>
    <t>A10144</t>
  </si>
  <si>
    <t>미리내마을</t>
  </si>
  <si>
    <t xml:space="preserve">경기 안성시 양성면 미산리 169 </t>
  </si>
  <si>
    <t>010-9335-7821</t>
  </si>
  <si>
    <t>정대식</t>
  </si>
  <si>
    <t>010-5717-7048</t>
  </si>
  <si>
    <t>A41317</t>
  </si>
  <si>
    <t>선비마을</t>
  </si>
  <si>
    <t xml:space="preserve">경기도 안성시 양성면 덕봉길 45 </t>
  </si>
  <si>
    <t>010-3243-0463</t>
  </si>
  <si>
    <t>오세익</t>
  </si>
  <si>
    <t>010-5186-6170</t>
  </si>
  <si>
    <t>A41359</t>
  </si>
  <si>
    <t>신기마을</t>
  </si>
  <si>
    <t xml:space="preserve">경기도 안성시 금광면 신양복길 18-41 </t>
  </si>
  <si>
    <t>031-672-1575</t>
  </si>
  <si>
    <t>김점수</t>
  </si>
  <si>
    <t>010-5332-1575</t>
  </si>
  <si>
    <t>A41404</t>
  </si>
  <si>
    <t>용설호문화마을</t>
  </si>
  <si>
    <t xml:space="preserve">경기도 안성시 죽산면 용설호수길 187 </t>
  </si>
  <si>
    <t>031-676-5518</t>
  </si>
  <si>
    <t>구본철</t>
  </si>
  <si>
    <t>010-5272-7609</t>
  </si>
  <si>
    <t>A20217</t>
  </si>
  <si>
    <t>유별난마을</t>
  </si>
  <si>
    <t xml:space="preserve">경기도 안성시 대덕면 장수정길 12-22 </t>
  </si>
  <si>
    <t>031-672-8600</t>
  </si>
  <si>
    <t>송근목</t>
  </si>
  <si>
    <t>010-2234-8600</t>
  </si>
  <si>
    <t>A40096</t>
  </si>
  <si>
    <t>인처골마을</t>
  </si>
  <si>
    <t>경기 안성시 서운면 인처동길 38-12 (인리) 인처골 체험관</t>
  </si>
  <si>
    <t>010-5225-1985</t>
  </si>
  <si>
    <t>김광석</t>
  </si>
  <si>
    <t>A40116</t>
  </si>
  <si>
    <t>풍산개마을</t>
  </si>
  <si>
    <t xml:space="preserve">경기도 안성시 삼죽면 계곡길 89 </t>
  </si>
  <si>
    <t>010-8986-4691</t>
  </si>
  <si>
    <t>이기운</t>
  </si>
  <si>
    <t>010-3340-4347</t>
  </si>
  <si>
    <t>A100182</t>
  </si>
  <si>
    <t>김포시</t>
  </si>
  <si>
    <t>매화미르마을</t>
  </si>
  <si>
    <t xml:space="preserve">경기 김포시 월곶면 용강로437번길 98 (용강리) </t>
  </si>
  <si>
    <t>010-9916-9007</t>
  </si>
  <si>
    <t>김중환</t>
  </si>
  <si>
    <t>A100169</t>
  </si>
  <si>
    <t>한강노을빛마을</t>
  </si>
  <si>
    <t xml:space="preserve">경기 김포시 하성면 봉성로159번길 80 (봉성리) </t>
  </si>
  <si>
    <t>031-988-6078</t>
  </si>
  <si>
    <t>최허기</t>
  </si>
  <si>
    <t>010-3350-6436</t>
  </si>
  <si>
    <t>A100039</t>
  </si>
  <si>
    <t>화성시</t>
  </si>
  <si>
    <t>금당엄나무마을</t>
  </si>
  <si>
    <t xml:space="preserve">경기도 화성시 마도면 금당북길 70 </t>
  </si>
  <si>
    <t>010-9308-6794</t>
  </si>
  <si>
    <t>이갑선</t>
  </si>
  <si>
    <t>A11371</t>
  </si>
  <si>
    <t>민들레연극마을</t>
  </si>
  <si>
    <t xml:space="preserve">경기도 화성시 우정읍 이화뱅곳길 22 </t>
  </si>
  <si>
    <t>031-358-7587</t>
  </si>
  <si>
    <t>송인현</t>
  </si>
  <si>
    <t>010-5302-7587</t>
  </si>
  <si>
    <t>A40961</t>
  </si>
  <si>
    <t>상두리마을</t>
  </si>
  <si>
    <t xml:space="preserve">경기도 화성시 향남읍 솔태상두길 141 </t>
  </si>
  <si>
    <t>010-8741-8650</t>
  </si>
  <si>
    <t>김선덕</t>
  </si>
  <si>
    <t>A41399</t>
  </si>
  <si>
    <t>송라마을</t>
  </si>
  <si>
    <t>경기도 화성시 매송면 매송북길264번길 37 송라리184-2</t>
  </si>
  <si>
    <t>010-4369-0144</t>
  </si>
  <si>
    <t>이건종</t>
  </si>
  <si>
    <t>A40962</t>
  </si>
  <si>
    <t>장전노루마을</t>
  </si>
  <si>
    <t xml:space="preserve">경기 화성시 남양읍 장전길 58 (장전리) </t>
  </si>
  <si>
    <t>031-357-7630</t>
  </si>
  <si>
    <t>홍성재</t>
  </si>
  <si>
    <t>010-3738-8229</t>
  </si>
  <si>
    <t>A100166</t>
  </si>
  <si>
    <t>정남농촌체험휴양마을</t>
  </si>
  <si>
    <t>경기 화성시 정남면 계향리 산 3-1 정남농촌체험.휴양마을</t>
  </si>
  <si>
    <t>031-353-5528</t>
  </si>
  <si>
    <t>이용운</t>
  </si>
  <si>
    <t>010-3262-2365</t>
  </si>
  <si>
    <t>A41489</t>
  </si>
  <si>
    <t>청미르마을</t>
  </si>
  <si>
    <t xml:space="preserve">경기도 화성시 송산면 공룡로 484 </t>
  </si>
  <si>
    <t>010-2907-4117</t>
  </si>
  <si>
    <t>노재광</t>
  </si>
  <si>
    <t>010-9002-4510</t>
  </si>
  <si>
    <t>A20215</t>
  </si>
  <si>
    <t>광주시</t>
  </si>
  <si>
    <t>산두른마을</t>
  </si>
  <si>
    <t>경기 광주시 도척면 추곡길 91 (추곡리) 번길</t>
  </si>
  <si>
    <t>031-762-0166</t>
  </si>
  <si>
    <t>이학순</t>
  </si>
  <si>
    <t>010-6206-5172</t>
  </si>
  <si>
    <t>A40038</t>
  </si>
  <si>
    <t>양주시</t>
  </si>
  <si>
    <t>맹골마을</t>
  </si>
  <si>
    <t xml:space="preserve">경기도 양주시 남면 휴암로443번길 29-6 </t>
  </si>
  <si>
    <t>031-863-6978</t>
  </si>
  <si>
    <t>백종하</t>
  </si>
  <si>
    <t>010-5307-4754</t>
  </si>
  <si>
    <t>A40057</t>
  </si>
  <si>
    <t>비암장수팜스테이마을</t>
  </si>
  <si>
    <t xml:space="preserve">경기도 양주시 광적면 부흥로 236 </t>
  </si>
  <si>
    <t>031-871-7829</t>
  </si>
  <si>
    <t>김상철</t>
  </si>
  <si>
    <t>011-0352-3608</t>
  </si>
  <si>
    <t>A41565</t>
  </si>
  <si>
    <t>전원일기마을</t>
  </si>
  <si>
    <t xml:space="preserve">경기도 양주시 장흥면 일영로376번길 40 </t>
  </si>
  <si>
    <t>010-8070-0285</t>
  </si>
  <si>
    <t>이대영</t>
  </si>
  <si>
    <t>010-2324-1551</t>
  </si>
  <si>
    <t>A10890</t>
  </si>
  <si>
    <t>천생연분마을</t>
  </si>
  <si>
    <t xml:space="preserve">경기도 양주시 장흥면 일영로502번길 105 </t>
  </si>
  <si>
    <t>031-855-6223</t>
  </si>
  <si>
    <t>고세영</t>
  </si>
  <si>
    <t>010-2368-5117</t>
  </si>
  <si>
    <t>A20218</t>
  </si>
  <si>
    <t>초록지기마을</t>
  </si>
  <si>
    <t xml:space="preserve">경기도 양주시 남면 양연로173번길 26 </t>
  </si>
  <si>
    <t>031-863-4666</t>
  </si>
  <si>
    <t>박상덕</t>
  </si>
  <si>
    <t>010-6390-2095</t>
  </si>
  <si>
    <t>A40017</t>
  </si>
  <si>
    <t>포천시</t>
  </si>
  <si>
    <t>교동(장독대)마을</t>
  </si>
  <si>
    <t>경기도 포천시 관인면 신교동로 148-11 교동장독대마을</t>
  </si>
  <si>
    <t>031-534-5211</t>
  </si>
  <si>
    <t>이수인</t>
  </si>
  <si>
    <t>010-9262-2689</t>
  </si>
  <si>
    <t>A41441</t>
  </si>
  <si>
    <t>도리돌마을</t>
  </si>
  <si>
    <t xml:space="preserve">경기도 포천시 이동면 포화로 2 </t>
  </si>
  <si>
    <t>031-535-0939</t>
  </si>
  <si>
    <t>장보영</t>
  </si>
  <si>
    <t>010-6362-7617</t>
  </si>
  <si>
    <t>A100055</t>
  </si>
  <si>
    <t>비둘기낭마을</t>
  </si>
  <si>
    <t xml:space="preserve">경기도 포천시 영북면 비둘기낭길 25 </t>
  </si>
  <si>
    <t>031-536-9668</t>
  </si>
  <si>
    <t>정경선</t>
  </si>
  <si>
    <t>011-324-3302</t>
  </si>
  <si>
    <t>A100188</t>
  </si>
  <si>
    <t>서예마을</t>
  </si>
  <si>
    <t>경기 포천시 관인면 창동로1754번길 70-25 (초과리) 서예마을</t>
  </si>
  <si>
    <t>010-5278-3866</t>
  </si>
  <si>
    <t>박광복</t>
  </si>
  <si>
    <t>010-4404-2802</t>
  </si>
  <si>
    <t>A100054</t>
  </si>
  <si>
    <t>숯골마을</t>
  </si>
  <si>
    <t xml:space="preserve">경기도 포천시 관인면 숯골길 108 </t>
  </si>
  <si>
    <t>031-532-7796</t>
  </si>
  <si>
    <t>강학춘</t>
  </si>
  <si>
    <t>010-9905-1324</t>
  </si>
  <si>
    <t>A41545</t>
  </si>
  <si>
    <t>울미연꽃마을</t>
  </si>
  <si>
    <t>경기도 포천시 군내면 꽃배산길 9 울미연꽃마을</t>
  </si>
  <si>
    <t>010-3949-8779</t>
  </si>
  <si>
    <t>이한강</t>
  </si>
  <si>
    <t>010-9186-2680</t>
  </si>
  <si>
    <t>A20399</t>
  </si>
  <si>
    <t>지동산촌마을</t>
  </si>
  <si>
    <t xml:space="preserve">경기도 포천시 신북면 지동길 114-11 </t>
  </si>
  <si>
    <t>031-535-5399</t>
  </si>
  <si>
    <t>A100127</t>
  </si>
  <si>
    <t>여주시</t>
  </si>
  <si>
    <t>넓은들마을</t>
  </si>
  <si>
    <t xml:space="preserve">경기도 여주시 능서면 광대3길 1 </t>
  </si>
  <si>
    <t>031-885-9090</t>
  </si>
  <si>
    <t>이성수</t>
  </si>
  <si>
    <t>010-6234-3701</t>
  </si>
  <si>
    <t>A11291</t>
  </si>
  <si>
    <t>늘향골마을</t>
  </si>
  <si>
    <t xml:space="preserve">경기도 여주시 점동면 도리길 152 </t>
  </si>
  <si>
    <t>010-9353-0977</t>
  </si>
  <si>
    <t>민남식</t>
  </si>
  <si>
    <t>011-3767-6208</t>
  </si>
  <si>
    <t>A100059</t>
  </si>
  <si>
    <t>밀머리마을</t>
  </si>
  <si>
    <t xml:space="preserve">경기 여주시 점동면 밀머리길 20 (당진리, 당진리노인정) </t>
  </si>
  <si>
    <t>010-5051-2193</t>
  </si>
  <si>
    <t>서상원</t>
  </si>
  <si>
    <t>010-8882-7348</t>
  </si>
  <si>
    <t>A10070</t>
  </si>
  <si>
    <t>상호리마을</t>
  </si>
  <si>
    <t>경기 여주시 금사면 윗범실길 8-3 (상호리, 상호리마을회관) 경기도 여주군 금사면 상호리 153-2</t>
  </si>
  <si>
    <t>031-886-5552</t>
  </si>
  <si>
    <t>민수식</t>
  </si>
  <si>
    <t>010-2757-5558</t>
  </si>
  <si>
    <t>A100052</t>
  </si>
  <si>
    <t>서화마을</t>
  </si>
  <si>
    <t xml:space="preserve">경기도 여주시 북내면 서원2길 4 </t>
  </si>
  <si>
    <t>010-5093-8586</t>
  </si>
  <si>
    <t>박수만</t>
  </si>
  <si>
    <t>010-8757-7694</t>
  </si>
  <si>
    <t>A10140</t>
  </si>
  <si>
    <t>오감도토리마을</t>
  </si>
  <si>
    <t>경기도 여주시 강천면 강천로 776 마을회관내</t>
  </si>
  <si>
    <t>031-883-4405</t>
  </si>
  <si>
    <t>원선묵</t>
  </si>
  <si>
    <t>010-3455-4296</t>
  </si>
  <si>
    <t>A41422</t>
  </si>
  <si>
    <t>품실채마을</t>
  </si>
  <si>
    <t xml:space="preserve">경기도 여주시 산북면 광여로 1389 </t>
  </si>
  <si>
    <t>031-884-1555</t>
  </si>
  <si>
    <t>김홍식</t>
  </si>
  <si>
    <t>010-7188-6494</t>
  </si>
  <si>
    <t>A41459</t>
  </si>
  <si>
    <t>하하호호마을</t>
  </si>
  <si>
    <t xml:space="preserve">경기도 여주시 금사면 금품1로 716 </t>
  </si>
  <si>
    <t>윤창규</t>
  </si>
  <si>
    <t>010-2517-9407</t>
  </si>
  <si>
    <t>A10100</t>
  </si>
  <si>
    <t>해바라기마을</t>
  </si>
  <si>
    <t xml:space="preserve">경기도 여주시 강천면 부평로 368 </t>
  </si>
  <si>
    <t>031-886-8668</t>
  </si>
  <si>
    <t>이규정</t>
  </si>
  <si>
    <t>010-6209-7879</t>
  </si>
  <si>
    <t>A11453</t>
  </si>
  <si>
    <t>연천군</t>
  </si>
  <si>
    <t>나룻배마을</t>
  </si>
  <si>
    <t>경기도 연천군 왕징면 북삼로  45 참기름  공장2층</t>
  </si>
  <si>
    <t>031-833-5449</t>
  </si>
  <si>
    <t>전해원</t>
  </si>
  <si>
    <t>010-3794-7054</t>
  </si>
  <si>
    <t>A10790</t>
  </si>
  <si>
    <t>새둥지마을</t>
  </si>
  <si>
    <t xml:space="preserve">경기도 연천군 백학면 노아로491번길 86 </t>
  </si>
  <si>
    <t>031-835-7345</t>
  </si>
  <si>
    <t>김탁순</t>
  </si>
  <si>
    <t>010-3630-6387</t>
  </si>
  <si>
    <t>A40633</t>
  </si>
  <si>
    <t>초성김치마을</t>
  </si>
  <si>
    <t>경기 연천군 청산면 평화로 209 (초성리) 초성김치마을</t>
  </si>
  <si>
    <t>031-835-0381</t>
  </si>
  <si>
    <t>박광천</t>
  </si>
  <si>
    <t>010-4355-1302</t>
  </si>
  <si>
    <t>A100056</t>
  </si>
  <si>
    <t>푸르내마을</t>
  </si>
  <si>
    <t xml:space="preserve">경기도 연천군 청산면 아우라지길 9 </t>
  </si>
  <si>
    <t>031-833-5299</t>
  </si>
  <si>
    <t>김선기</t>
  </si>
  <si>
    <t>010-4541-5299</t>
  </si>
  <si>
    <t>A100141</t>
  </si>
  <si>
    <t>가평군</t>
  </si>
  <si>
    <t>달콤한샘마을</t>
  </si>
  <si>
    <t xml:space="preserve">경기 가평군 청평면 버들숲로 8번길 34-78(주민대화방) </t>
  </si>
  <si>
    <t>031-585-8597</t>
  </si>
  <si>
    <t>채성수</t>
  </si>
  <si>
    <t>010-7105-8781</t>
  </si>
  <si>
    <t>A41358</t>
  </si>
  <si>
    <t>물미연꽃마을</t>
  </si>
  <si>
    <t>경기도 가평군 설악면 미사리로645번길 185-90 경기도 가평군 설악면 미사리로645번길 185-90</t>
  </si>
  <si>
    <t>010-8747-8304</t>
  </si>
  <si>
    <t>이성자</t>
  </si>
  <si>
    <t>010-2769-8304</t>
  </si>
  <si>
    <t>A40989</t>
  </si>
  <si>
    <t>반딧불마을</t>
  </si>
  <si>
    <t>경기 가평군 설악면 엄소리 205-9 경기도 가평군 설악면 묵안로182</t>
  </si>
  <si>
    <t>031-585-8556</t>
  </si>
  <si>
    <t>장재만</t>
  </si>
  <si>
    <t>010-8885-6242</t>
  </si>
  <si>
    <t>A11372</t>
  </si>
  <si>
    <t>버섯구지마을</t>
  </si>
  <si>
    <t xml:space="preserve">경기도 가평군 하면 대보간선로 173 </t>
  </si>
  <si>
    <t>031-584-9614</t>
  </si>
  <si>
    <t>방경숙</t>
  </si>
  <si>
    <t>010-6377-8866</t>
  </si>
  <si>
    <t>A40053</t>
  </si>
  <si>
    <t>별바라기마을</t>
  </si>
  <si>
    <t xml:space="preserve">경기 가평군 조종면 명지산로 325 (상판리, 상판리마을회관) </t>
  </si>
  <si>
    <t>031-585-3823</t>
  </si>
  <si>
    <t>정용하</t>
  </si>
  <si>
    <t>010-3350-1246</t>
  </si>
  <si>
    <t>A100158</t>
  </si>
  <si>
    <t>산바라기마을</t>
  </si>
  <si>
    <t xml:space="preserve">경기 가평군 조종면 명지산로 46-27 (운악리) </t>
  </si>
  <si>
    <t>010-7119-5345</t>
  </si>
  <si>
    <t>이순철</t>
  </si>
  <si>
    <t>010-5851-3970</t>
  </si>
  <si>
    <t>A100132</t>
  </si>
  <si>
    <t>아침고요푸른마을</t>
  </si>
  <si>
    <t xml:space="preserve">경기도 가평군 상면 수목원로 262-22 </t>
  </si>
  <si>
    <t>031-585-3633</t>
  </si>
  <si>
    <t>한상웅</t>
  </si>
  <si>
    <t>010-3711-5378</t>
  </si>
  <si>
    <t>A40007</t>
  </si>
  <si>
    <t>아홉마지기마을</t>
  </si>
  <si>
    <t>경기도 가평군 가평읍 용추로 238 1층</t>
  </si>
  <si>
    <t>031-582-3115</t>
  </si>
  <si>
    <t>이두영</t>
  </si>
  <si>
    <t>010-5106-1103</t>
  </si>
  <si>
    <t>A100165</t>
  </si>
  <si>
    <t>연인산마을</t>
  </si>
  <si>
    <t xml:space="preserve">경기 가평군 북면 백둔로 417-11 (백둔리) </t>
  </si>
  <si>
    <t>010-3790-4918</t>
  </si>
  <si>
    <t>한용구</t>
  </si>
  <si>
    <t>A40988</t>
  </si>
  <si>
    <t>옻샘마을</t>
  </si>
  <si>
    <t>경기 가평군 설악면 묵안로654번길 33-13 (설곡리) 33-13</t>
  </si>
  <si>
    <t>031-584-9339</t>
  </si>
  <si>
    <t>강수영</t>
  </si>
  <si>
    <t>010-3750-2409</t>
  </si>
  <si>
    <t>A100057</t>
  </si>
  <si>
    <t>잣향기푸른마을</t>
  </si>
  <si>
    <t xml:space="preserve">경기도 가평군 상면 축령로45번길24 </t>
  </si>
  <si>
    <t>010-5500-7978</t>
  </si>
  <si>
    <t>최희용</t>
  </si>
  <si>
    <t>010-4908-9487</t>
  </si>
  <si>
    <t>A40110</t>
  </si>
  <si>
    <t>초롱이둥지마을</t>
  </si>
  <si>
    <t xml:space="preserve">경기도 가평군 설악면 묵안로 906 </t>
  </si>
  <si>
    <t>031-584-9959</t>
  </si>
  <si>
    <t>강병옥</t>
  </si>
  <si>
    <t>010-4573-8830</t>
  </si>
  <si>
    <t>A100048</t>
  </si>
  <si>
    <t>포도향이흐르는마을</t>
  </si>
  <si>
    <t xml:space="preserve">경기도 가평군 상면 음지말로 6 </t>
  </si>
  <si>
    <t>070-7761-6112</t>
  </si>
  <si>
    <t>송재운</t>
  </si>
  <si>
    <t>010-4711-0860</t>
  </si>
  <si>
    <t>A100050</t>
  </si>
  <si>
    <t>양평군</t>
  </si>
  <si>
    <t>가루매마을</t>
  </si>
  <si>
    <t>경기도 양평군 지평면 부일길 101 번지</t>
  </si>
  <si>
    <t>031-774-3908</t>
  </si>
  <si>
    <t>권윤주</t>
  </si>
  <si>
    <t>010-9046-9700</t>
  </si>
  <si>
    <t>A41319</t>
  </si>
  <si>
    <t>동오리 체험마을</t>
  </si>
  <si>
    <t xml:space="preserve">경기도 양평군 강하면 동오리 561-2 </t>
  </si>
  <si>
    <t>031-771-3010</t>
  </si>
  <si>
    <t>신재건</t>
  </si>
  <si>
    <t>010-9000-0602</t>
  </si>
  <si>
    <t>A10871</t>
  </si>
  <si>
    <t>마들가리마을</t>
  </si>
  <si>
    <t xml:space="preserve">경기도 양평군 양동면 양동로 572 </t>
  </si>
  <si>
    <t>031-771-6432</t>
  </si>
  <si>
    <t>신현명</t>
  </si>
  <si>
    <t>010-8743-2215</t>
  </si>
  <si>
    <t>A40040</t>
  </si>
  <si>
    <t>모꼬지마을</t>
  </si>
  <si>
    <t xml:space="preserve">경기도 양평군 용문면 청용길 13-6 </t>
  </si>
  <si>
    <t>010-5384-4276</t>
  </si>
  <si>
    <t>임광혁</t>
  </si>
  <si>
    <t>A41194</t>
  </si>
  <si>
    <t>미사랑마을</t>
  </si>
  <si>
    <t xml:space="preserve">경기도 양평군 지평면 지평로 878 </t>
  </si>
  <si>
    <t>031-773-9443</t>
  </si>
  <si>
    <t>김효성</t>
  </si>
  <si>
    <t>010-3895-9443</t>
  </si>
  <si>
    <t>A41446</t>
  </si>
  <si>
    <t>별내체험마을</t>
  </si>
  <si>
    <t xml:space="preserve">경기도 양평군 용문면 월성1길 61 </t>
  </si>
  <si>
    <t>010-6887-5456</t>
  </si>
  <si>
    <t>김종세</t>
  </si>
  <si>
    <t>011-630-4431</t>
  </si>
  <si>
    <t>A41488</t>
  </si>
  <si>
    <t>별빛체험마을</t>
  </si>
  <si>
    <t>경기도 양평군 단월면 통골길 18-11 명성1리마을회관</t>
  </si>
  <si>
    <t>010-8276-7170</t>
  </si>
  <si>
    <t>민병곤</t>
  </si>
  <si>
    <t>010-5239-5282</t>
  </si>
  <si>
    <t>A10991</t>
  </si>
  <si>
    <t>보릿고개마을</t>
  </si>
  <si>
    <t xml:space="preserve">경기도 양평군 용문면 연안길 32-1 </t>
  </si>
  <si>
    <t>031-774-7786</t>
  </si>
  <si>
    <t>오성호</t>
  </si>
  <si>
    <t>011-663-4074</t>
  </si>
  <si>
    <t>A11272</t>
  </si>
  <si>
    <t>산수유꽃마을</t>
  </si>
  <si>
    <t xml:space="preserve">경기도 양평군 개군면 산수유꽃길 88 (주읍리, 산수유 다목적회관) </t>
  </si>
  <si>
    <t>031-771-5010</t>
  </si>
  <si>
    <t>곽명신</t>
  </si>
  <si>
    <t>010-3667-8516</t>
  </si>
  <si>
    <t>A41487</t>
  </si>
  <si>
    <t>산음휴양림 달빛마을</t>
  </si>
  <si>
    <t xml:space="preserve">경기 양평군 단월면 산음안골길 1 (산음리, 산음1리노인정) </t>
  </si>
  <si>
    <t>031-775-5418</t>
  </si>
  <si>
    <t>서영원</t>
  </si>
  <si>
    <t>010-5467-0018</t>
  </si>
  <si>
    <t>A10570</t>
  </si>
  <si>
    <t>소리산마을</t>
  </si>
  <si>
    <t xml:space="preserve">경기도 양평군 단월면 물레골길 6 </t>
  </si>
  <si>
    <t>031-772-6076</t>
  </si>
  <si>
    <t>김덕경</t>
  </si>
  <si>
    <t>010-7276-9993</t>
  </si>
  <si>
    <t>A10122</t>
  </si>
  <si>
    <t>수미마을</t>
  </si>
  <si>
    <t xml:space="preserve">경기도 양평군 단월면 수미길52번길 2-1 </t>
  </si>
  <si>
    <t>031-775-5205</t>
  </si>
  <si>
    <t>최성준</t>
  </si>
  <si>
    <t>010-4211-0296</t>
  </si>
  <si>
    <t>A41447</t>
  </si>
  <si>
    <t>숲속의명품마을</t>
  </si>
  <si>
    <t>경기 양평군 청운면 수풀길 37 37</t>
  </si>
  <si>
    <t>010-9885-1239</t>
  </si>
  <si>
    <t>조상민</t>
  </si>
  <si>
    <t>010-9976-1926</t>
  </si>
  <si>
    <t>A40078</t>
  </si>
  <si>
    <t>숲속체험학교</t>
  </si>
  <si>
    <t xml:space="preserve">경기도 양평군 서종면 화서로 987 </t>
  </si>
  <si>
    <t>016-750-6443</t>
  </si>
  <si>
    <t>유명현</t>
  </si>
  <si>
    <t>A20063</t>
  </si>
  <si>
    <t>신론리외갓집체험마을</t>
  </si>
  <si>
    <t xml:space="preserve">경기 양평군 청운면 신론로 344 (신론리, 외갓집체험사무실) </t>
  </si>
  <si>
    <t>010-5177-6207</t>
  </si>
  <si>
    <t>김주헌</t>
  </si>
  <si>
    <t>010-9040-9477</t>
  </si>
  <si>
    <t>A20219</t>
  </si>
  <si>
    <t>쌍겨리마을</t>
  </si>
  <si>
    <t xml:space="preserve">경기도 양평군 단월면 섬이길 269 </t>
  </si>
  <si>
    <t>010-8770-2587</t>
  </si>
  <si>
    <t>박광오</t>
  </si>
  <si>
    <t>010-2049-0672</t>
  </si>
  <si>
    <t>A41320</t>
  </si>
  <si>
    <t>아리랑산촌체험휴양마을</t>
  </si>
  <si>
    <t>경기도 양평군 단월면 석산로 971 아리랑산촌체험휴양마을</t>
  </si>
  <si>
    <t>010-5511-4222</t>
  </si>
  <si>
    <t>이교섭</t>
  </si>
  <si>
    <t>A100156</t>
  </si>
  <si>
    <t>양평시골여행</t>
  </si>
  <si>
    <t>경기 양평군 청운면 다대리  70-3</t>
  </si>
  <si>
    <t>010-3387-3780</t>
  </si>
  <si>
    <t>남동균</t>
  </si>
  <si>
    <t>A41316</t>
  </si>
  <si>
    <t>여물리체험마을</t>
  </si>
  <si>
    <t xml:space="preserve">경기 양평군 청운면 청운체육공원길 26 (여물리, 여물리 마을회관) </t>
  </si>
  <si>
    <t>010-4845-3122</t>
  </si>
  <si>
    <t>김미혜</t>
  </si>
  <si>
    <t>010-3408-5671</t>
  </si>
  <si>
    <t>A41073</t>
  </si>
  <si>
    <t>옹달샘꽃누름마을</t>
  </si>
  <si>
    <t xml:space="preserve">경기도 양평군 용문면 궁촌길29번길 16 </t>
  </si>
  <si>
    <t>010-7273-3098</t>
  </si>
  <si>
    <t>홍석기</t>
  </si>
  <si>
    <t>010-5242-3098</t>
  </si>
  <si>
    <t>A100155</t>
  </si>
  <si>
    <t>용문산마을</t>
  </si>
  <si>
    <t xml:space="preserve">경기 양평군 용문면 연수리 529 (연수리) </t>
  </si>
  <si>
    <t>010-2247-9808</t>
  </si>
  <si>
    <t>오희자</t>
  </si>
  <si>
    <t>A100157</t>
  </si>
  <si>
    <t>유곡산천</t>
  </si>
  <si>
    <t xml:space="preserve">경기 양평군 청운면 청운삼성길 46-1 (삼성리, 삼성2리마을회관) </t>
  </si>
  <si>
    <t>010-8756-0763</t>
  </si>
  <si>
    <t>김홍열</t>
  </si>
  <si>
    <t>010-8759-0763</t>
  </si>
  <si>
    <t>A41278</t>
  </si>
  <si>
    <t>유기농마을</t>
  </si>
  <si>
    <t xml:space="preserve">경기 양평군 옥천면 장알재길 32 (용천리) </t>
  </si>
  <si>
    <t>070-8839-6250</t>
  </si>
  <si>
    <t>안병훈</t>
  </si>
  <si>
    <t>010-7139-5952</t>
  </si>
  <si>
    <t>A11451</t>
  </si>
  <si>
    <t>질울고래실마을</t>
  </si>
  <si>
    <t xml:space="preserve">경기도 양평군 양서면 양서도곡길 76 </t>
  </si>
  <si>
    <t>010-3939-7539</t>
  </si>
  <si>
    <t>이정업</t>
  </si>
  <si>
    <t>010-8749-8782</t>
  </si>
  <si>
    <t>A41486</t>
  </si>
  <si>
    <t>편전마을(용천체험나라)</t>
  </si>
  <si>
    <t xml:space="preserve">경기도 양평군 옥천면 용천로 145 </t>
  </si>
  <si>
    <t>010-4172-9178</t>
  </si>
  <si>
    <t>함세원</t>
  </si>
  <si>
    <t>010-4878-0349</t>
  </si>
  <si>
    <t>A41321</t>
  </si>
  <si>
    <t>학곡체험마을</t>
  </si>
  <si>
    <t>경기 양평군 강상면 학곡양지말길 35-10 (송학리) 1층</t>
  </si>
  <si>
    <t>031-775-6655</t>
  </si>
  <si>
    <t>이형훈</t>
  </si>
  <si>
    <t>010-8006-8025</t>
  </si>
  <si>
    <t>A41626</t>
  </si>
  <si>
    <t>호박손마을</t>
  </si>
  <si>
    <t>경기도 양평군 용문면 상망길 72 .</t>
  </si>
  <si>
    <t>010-7724-4650</t>
  </si>
  <si>
    <t>박연원</t>
  </si>
  <si>
    <t>010-5335-7823</t>
  </si>
  <si>
    <t>A41623</t>
  </si>
  <si>
    <t>강원도</t>
  </si>
  <si>
    <t>춘천시</t>
  </si>
  <si>
    <t>가래골마을</t>
  </si>
  <si>
    <t xml:space="preserve">강원도 춘천시 북산면 춘양로 1506 </t>
  </si>
  <si>
    <t>010-9058-1508</t>
  </si>
  <si>
    <t>안영우</t>
  </si>
  <si>
    <t>A20234</t>
  </si>
  <si>
    <t>강언덕마을</t>
  </si>
  <si>
    <t xml:space="preserve">강원도 춘천시 남면 한덕발산길 61 </t>
  </si>
  <si>
    <t>033-263-7775</t>
  </si>
  <si>
    <t>전종선</t>
  </si>
  <si>
    <t>010-5367-4700</t>
  </si>
  <si>
    <t>A41624</t>
  </si>
  <si>
    <t>강촌바일마을</t>
  </si>
  <si>
    <t xml:space="preserve">강원도 춘천시 남산면 풀무골길 13 </t>
  </si>
  <si>
    <t>010-6374-6404</t>
  </si>
  <si>
    <t>김성길</t>
  </si>
  <si>
    <t>A41466</t>
  </si>
  <si>
    <t>고탄산들미마을</t>
  </si>
  <si>
    <t xml:space="preserve">강원도 춘천시 사북면 춘화로 485 </t>
  </si>
  <si>
    <t>010-9060-6490</t>
  </si>
  <si>
    <t>박정훈</t>
  </si>
  <si>
    <t>010-9079-2599</t>
  </si>
  <si>
    <t>A41567</t>
  </si>
  <si>
    <t>금옥골마을</t>
  </si>
  <si>
    <t xml:space="preserve">강원도 춘천시 동면 금옥길 297 </t>
  </si>
  <si>
    <t>010-9052-4859</t>
  </si>
  <si>
    <t>인완헌</t>
  </si>
  <si>
    <t>010-8901-3662</t>
  </si>
  <si>
    <t>A41564</t>
  </si>
  <si>
    <t>누리삼마을</t>
  </si>
  <si>
    <t xml:space="preserve">강원도 춘천시 북산면 원동조교로 601-45 </t>
  </si>
  <si>
    <t>010-6382-7350</t>
  </si>
  <si>
    <t>김동준</t>
  </si>
  <si>
    <t>010-5959-7698</t>
  </si>
  <si>
    <t>A41418</t>
  </si>
  <si>
    <t>다람이마을</t>
  </si>
  <si>
    <t xml:space="preserve">강원도 춘천시 북산면 장재골길 12-32 </t>
  </si>
  <si>
    <t>033-242-6179</t>
  </si>
  <si>
    <t>박제철</t>
  </si>
  <si>
    <t>010-2440-5232</t>
  </si>
  <si>
    <t>A41424</t>
  </si>
  <si>
    <t>대룡산해맞이마을</t>
  </si>
  <si>
    <t xml:space="preserve">강원도 춘천시 동내면 금촌로 84-42 </t>
  </si>
  <si>
    <t>010-6370-5943</t>
  </si>
  <si>
    <t>지무현</t>
  </si>
  <si>
    <t>A40026</t>
  </si>
  <si>
    <t>대추나무골마을</t>
  </si>
  <si>
    <t xml:space="preserve">강원도 춘천시 사북면 대추나무길 43 </t>
  </si>
  <si>
    <t>010-3298-1950</t>
  </si>
  <si>
    <t>김광순</t>
  </si>
  <si>
    <t>A10113</t>
  </si>
  <si>
    <t>물안마을</t>
  </si>
  <si>
    <t xml:space="preserve">강원도 춘천시 북산면 삼막길 59 </t>
  </si>
  <si>
    <t>033-244-0576</t>
  </si>
  <si>
    <t>박영철</t>
  </si>
  <si>
    <t>010-3159-4337</t>
  </si>
  <si>
    <t>A40099</t>
  </si>
  <si>
    <t>박사정보화마을</t>
  </si>
  <si>
    <t xml:space="preserve">강원도 춘천시 서면 당산1길 7 </t>
  </si>
  <si>
    <t>033-250-4110</t>
  </si>
  <si>
    <t>최승록</t>
  </si>
  <si>
    <t>010-8878-2005</t>
  </si>
  <si>
    <t>A10162</t>
  </si>
  <si>
    <t>솔바우마을</t>
  </si>
  <si>
    <t xml:space="preserve">강원도 춘천시 사북면 솔바우길 195 </t>
  </si>
  <si>
    <t>033-250-3460</t>
  </si>
  <si>
    <t>홍성수</t>
  </si>
  <si>
    <t>010-5365-9807</t>
  </si>
  <si>
    <t>A41625</t>
  </si>
  <si>
    <t>수리봉마을</t>
  </si>
  <si>
    <t>강원도 춘천시 사북면신포리 472-5 강원도 춘천시 사북면 영서로 4595-5</t>
  </si>
  <si>
    <t>010-6373-3228</t>
  </si>
  <si>
    <t>김석포</t>
  </si>
  <si>
    <t>A40699</t>
  </si>
  <si>
    <t>온새미마을</t>
  </si>
  <si>
    <t xml:space="preserve">강원 춘천시 사북면 오탄리 466-2 </t>
  </si>
  <si>
    <t>010-2605-4955</t>
  </si>
  <si>
    <t>박영준</t>
  </si>
  <si>
    <t>A41579</t>
  </si>
  <si>
    <t>용화산양통마을</t>
  </si>
  <si>
    <t xml:space="preserve">강원도 춘천시 사북면 매산골길 8-17 </t>
  </si>
  <si>
    <t>010-5360-6450</t>
  </si>
  <si>
    <t>한경수</t>
  </si>
  <si>
    <t>A40700</t>
  </si>
  <si>
    <t>원평팜스테이마을</t>
  </si>
  <si>
    <t>강원 춘천시 사북면 말고개길 82-35 (원평리) / 사북면 원평길 36-27 김치체험장</t>
  </si>
  <si>
    <t>033-243-3431</t>
  </si>
  <si>
    <t>양찬식</t>
  </si>
  <si>
    <t>010-2369-3431</t>
  </si>
  <si>
    <t>A41585</t>
  </si>
  <si>
    <t>은행나무마을</t>
  </si>
  <si>
    <t xml:space="preserve">강원도 춘천시 동면 가산로 123-20 </t>
  </si>
  <si>
    <t>010-8627-5807</t>
  </si>
  <si>
    <t>홍재춘</t>
  </si>
  <si>
    <t>A40679</t>
  </si>
  <si>
    <t>원주시</t>
  </si>
  <si>
    <t>동막·용수골</t>
  </si>
  <si>
    <t xml:space="preserve">강원 원주시 판부면 내동막길 35-16 (서곡리) </t>
  </si>
  <si>
    <t>010-9991-9080</t>
  </si>
  <si>
    <t>박성학</t>
  </si>
  <si>
    <t>A41364</t>
  </si>
  <si>
    <t>삼송마을</t>
  </si>
  <si>
    <t>강원 원주시 신림면 송계로 17 (송계리) 강원 원주시 신림면 송계리 878</t>
  </si>
  <si>
    <t>033-765-3381</t>
  </si>
  <si>
    <t>김성희</t>
  </si>
  <si>
    <t>010-9022-2013</t>
  </si>
  <si>
    <t>A41510</t>
  </si>
  <si>
    <t>섬강매향골마을</t>
  </si>
  <si>
    <t xml:space="preserve">강원도 원주시 호저면 칠봉로 358-85 </t>
  </si>
  <si>
    <t>033-731-4555</t>
  </si>
  <si>
    <t>이하섭</t>
  </si>
  <si>
    <t>010-9058-2524</t>
  </si>
  <si>
    <t>A40073</t>
  </si>
  <si>
    <t>성황림마을</t>
  </si>
  <si>
    <t>강원도 원주시 신림면 성남로 345 강원도 원주시 신림면 성남2리 성황림 마을 체험관</t>
  </si>
  <si>
    <t>033-763-7657</t>
  </si>
  <si>
    <t>고주환</t>
  </si>
  <si>
    <t>010-3307-8926</t>
  </si>
  <si>
    <t>A20079</t>
  </si>
  <si>
    <t>솔미마을</t>
  </si>
  <si>
    <t xml:space="preserve">강원도 원주시 부론면 부론로 544 </t>
  </si>
  <si>
    <t>010-5189-4309</t>
  </si>
  <si>
    <t>박한선</t>
  </si>
  <si>
    <t>010-6425-3567</t>
  </si>
  <si>
    <t>A10093</t>
  </si>
  <si>
    <t>승안동마을</t>
  </si>
  <si>
    <t xml:space="preserve">강원도 원주시 흥업면 승안동길 146-6 </t>
  </si>
  <si>
    <t>033-763-6112</t>
  </si>
  <si>
    <t>김홍관</t>
  </si>
  <si>
    <t>010-3005-7804</t>
  </si>
  <si>
    <t>A40087</t>
  </si>
  <si>
    <t>연봉정마을</t>
  </si>
  <si>
    <t>강원 원주시 신림면 연봉정길 48-18 (용암리) 체험관</t>
  </si>
  <si>
    <t>033-762-8005</t>
  </si>
  <si>
    <t>조석희</t>
  </si>
  <si>
    <t>010-5367-4798</t>
  </si>
  <si>
    <t>A10163</t>
  </si>
  <si>
    <t>용소막마을</t>
  </si>
  <si>
    <t xml:space="preserve">강원도 원주시 신림면 구학산로 1831 </t>
  </si>
  <si>
    <t>033-763-5330</t>
  </si>
  <si>
    <t>김성기</t>
  </si>
  <si>
    <t>010-3579-4917</t>
  </si>
  <si>
    <t>A12138</t>
  </si>
  <si>
    <t>청정학곡마을</t>
  </si>
  <si>
    <t xml:space="preserve">강원도 원주시 소초면 구룡사로 7 </t>
  </si>
  <si>
    <t>033-731-8883</t>
  </si>
  <si>
    <t>송인호</t>
  </si>
  <si>
    <t>010-8228-0155</t>
  </si>
  <si>
    <t>A41429</t>
  </si>
  <si>
    <t>황둔마을</t>
  </si>
  <si>
    <t xml:space="preserve">강원도 원주시 신림면 오미로 810-1 </t>
  </si>
  <si>
    <t>033-765-5136</t>
  </si>
  <si>
    <t>윤진철</t>
  </si>
  <si>
    <t>010-5443-5136</t>
  </si>
  <si>
    <t>A40638</t>
  </si>
  <si>
    <t>강릉시</t>
  </si>
  <si>
    <t>대굴령마을</t>
  </si>
  <si>
    <t xml:space="preserve">강원도 강릉시 성산면 성연로 17 </t>
  </si>
  <si>
    <t>033-648-0406</t>
  </si>
  <si>
    <t>조춘형</t>
  </si>
  <si>
    <t>010-5056-9648</t>
  </si>
  <si>
    <t>A10161</t>
  </si>
  <si>
    <t>대기리마을</t>
  </si>
  <si>
    <t xml:space="preserve">강원도 강릉시 왕산면 왕산로 1327 </t>
  </si>
  <si>
    <t>010-5362-5497</t>
  </si>
  <si>
    <t>권오택</t>
  </si>
  <si>
    <t>010-8699-8342</t>
  </si>
  <si>
    <t>A10097</t>
  </si>
  <si>
    <t>마암터마을</t>
  </si>
  <si>
    <t xml:space="preserve">강원도 강릉시 연곡면 신왕길 388-1 </t>
  </si>
  <si>
    <t>033-661-6531</t>
  </si>
  <si>
    <t>이갑재</t>
  </si>
  <si>
    <t>010-5340-6531</t>
  </si>
  <si>
    <t>A40640</t>
  </si>
  <si>
    <t>모래내행복마을</t>
  </si>
  <si>
    <t xml:space="preserve">강원도 강릉시 사천면 미노길 103 </t>
  </si>
  <si>
    <t>033-653-5268</t>
  </si>
  <si>
    <t>정규민</t>
  </si>
  <si>
    <t>010-3362-7984</t>
  </si>
  <si>
    <t>A10074</t>
  </si>
  <si>
    <t>복사꽃마을</t>
  </si>
  <si>
    <t xml:space="preserve">강원도 강릉시 주문진읍 신리천로 527-3 </t>
  </si>
  <si>
    <t>033-661-5207</t>
  </si>
  <si>
    <t>최주영</t>
  </si>
  <si>
    <t>010-3369-5496</t>
  </si>
  <si>
    <t>A41546</t>
  </si>
  <si>
    <t>삽당령고송마을</t>
  </si>
  <si>
    <t xml:space="preserve">강원도 강릉시 왕산면 왕산로 23-23 </t>
  </si>
  <si>
    <t>033-644-6161</t>
  </si>
  <si>
    <t>김연기</t>
  </si>
  <si>
    <t>010-4545-9971</t>
  </si>
  <si>
    <t>A40642</t>
  </si>
  <si>
    <t>소금강마을</t>
  </si>
  <si>
    <t xml:space="preserve">강원도 강릉시 연곡면 진고개로 1826-11 </t>
  </si>
  <si>
    <t>033-661-0401</t>
  </si>
  <si>
    <t>황진구</t>
  </si>
  <si>
    <t>010-5364-4546</t>
  </si>
  <si>
    <t>A41197</t>
  </si>
  <si>
    <t>소금강솔내마을</t>
  </si>
  <si>
    <t xml:space="preserve">강원도 강릉시 연곡면 진고개로 1123-3 </t>
  </si>
  <si>
    <t>010-3796-8117</t>
  </si>
  <si>
    <t>김창기</t>
  </si>
  <si>
    <t>A40645</t>
  </si>
  <si>
    <t>소금강장천마을</t>
  </si>
  <si>
    <t xml:space="preserve">강원도 강릉시 연곡면 진고개로 1502 </t>
  </si>
  <si>
    <t>033-661-4667</t>
  </si>
  <si>
    <t>강태식</t>
  </si>
  <si>
    <t>010-3351-4663</t>
  </si>
  <si>
    <t>A100167</t>
  </si>
  <si>
    <t>왕산권역마을</t>
  </si>
  <si>
    <t xml:space="preserve">강원 강릉시 왕산면 도마길 21 (도마리) </t>
  </si>
  <si>
    <t>033-648-7179</t>
  </si>
  <si>
    <t>정길수</t>
  </si>
  <si>
    <t>010-5364-5036</t>
  </si>
  <si>
    <t>A40646</t>
  </si>
  <si>
    <t>정감이마을</t>
  </si>
  <si>
    <t>강원 강릉시 강동면 둔지길 81 (모전리) 정감이마을방문자센터</t>
  </si>
  <si>
    <t>033-645-5114</t>
  </si>
  <si>
    <t>김동은</t>
  </si>
  <si>
    <t>010-5376-1519</t>
  </si>
  <si>
    <t>A10376</t>
  </si>
  <si>
    <t xml:space="preserve">강원도 강릉시 옥계면 풍동로 406 </t>
  </si>
  <si>
    <t>010-7282-0657</t>
  </si>
  <si>
    <t>이갑수</t>
  </si>
  <si>
    <t>A100098</t>
  </si>
  <si>
    <t>해살이마을</t>
  </si>
  <si>
    <t xml:space="preserve">강원도 강릉시 사천면 중앙서로 557-1 </t>
  </si>
  <si>
    <t>033-648-8123</t>
  </si>
  <si>
    <t>손병두</t>
  </si>
  <si>
    <t>010-5365-2757</t>
  </si>
  <si>
    <t>A41200</t>
  </si>
  <si>
    <t>동해시</t>
  </si>
  <si>
    <t>늘햇살만우농촌마을</t>
  </si>
  <si>
    <t xml:space="preserve">강원도 동해시 마상천길 239 </t>
  </si>
  <si>
    <t>010-3927-6010</t>
  </si>
  <si>
    <t>김순우</t>
  </si>
  <si>
    <t>010-8797-3282</t>
  </si>
  <si>
    <t>A41201</t>
  </si>
  <si>
    <t>봉황새마을</t>
  </si>
  <si>
    <t xml:space="preserve">강원 동해시 봉정1길 19-7 (단봉동) </t>
  </si>
  <si>
    <t>033-521-8559</t>
  </si>
  <si>
    <t>최지열</t>
  </si>
  <si>
    <t>010-6372-5041</t>
  </si>
  <si>
    <t>A41569</t>
  </si>
  <si>
    <t>태백시</t>
  </si>
  <si>
    <t>구문소마을</t>
  </si>
  <si>
    <t xml:space="preserve">강원도 태백시 사군드리길 7  </t>
  </si>
  <si>
    <t>033-581-8600</t>
  </si>
  <si>
    <t>정의탁</t>
  </si>
  <si>
    <t>010-5446-3491</t>
  </si>
  <si>
    <t>A40228</t>
  </si>
  <si>
    <t>한강의아침마을</t>
  </si>
  <si>
    <t xml:space="preserve">강원도 태백시 백두대간로 783-11 </t>
  </si>
  <si>
    <t>010-4744-3876</t>
  </si>
  <si>
    <t>심금술</t>
  </si>
  <si>
    <t>A20228</t>
  </si>
  <si>
    <t>속초시</t>
  </si>
  <si>
    <t>상도문1테마마을</t>
  </si>
  <si>
    <t xml:space="preserve">강원도 속초시 상도문길 54-2 </t>
  </si>
  <si>
    <t>010-5177-7498</t>
  </si>
  <si>
    <t>오진석</t>
  </si>
  <si>
    <t>010-5896-7467</t>
  </si>
  <si>
    <t>A40107</t>
  </si>
  <si>
    <t>척산온천마을</t>
  </si>
  <si>
    <t xml:space="preserve">강원도 속초시 관광로 277 </t>
  </si>
  <si>
    <t>010-633-7100</t>
  </si>
  <si>
    <t>김문득</t>
  </si>
  <si>
    <t>010-5362-2271</t>
  </si>
  <si>
    <t>A100063</t>
  </si>
  <si>
    <t>하도문쌈채마을</t>
  </si>
  <si>
    <t xml:space="preserve">강원도 속초시 설악산로 110 </t>
  </si>
  <si>
    <t>033-638-3121</t>
  </si>
  <si>
    <t>정연일</t>
  </si>
  <si>
    <t>010-6369-9597</t>
  </si>
  <si>
    <t>A20381</t>
  </si>
  <si>
    <t>삼척시</t>
  </si>
  <si>
    <t>고무릉환선마을</t>
  </si>
  <si>
    <t xml:space="preserve">강원도 삼척시 신기면 고무릉길 49 </t>
  </si>
  <si>
    <t>033-541-4800</t>
  </si>
  <si>
    <t>박경식</t>
  </si>
  <si>
    <t>010-4086-4250</t>
  </si>
  <si>
    <t>A40656</t>
  </si>
  <si>
    <t>고천마을</t>
  </si>
  <si>
    <t xml:space="preserve">강원도 삼척시 미로면 고내로 138-19 </t>
  </si>
  <si>
    <t>010-9572-0992</t>
  </si>
  <si>
    <t>김재수</t>
  </si>
  <si>
    <t>010-9209-7448</t>
  </si>
  <si>
    <t>A10541</t>
  </si>
  <si>
    <t>너와마을</t>
  </si>
  <si>
    <t>강원도 삼척시 도계읍 문의재로 1113 너와마을 식당,펜션</t>
  </si>
  <si>
    <t>033-552-5967</t>
  </si>
  <si>
    <t>김덕태</t>
  </si>
  <si>
    <t>010-5372-1363</t>
  </si>
  <si>
    <t>A100197</t>
  </si>
  <si>
    <t>덕풍계곡권역마을</t>
  </si>
  <si>
    <t>강원 삼척시 가곡면 가곡천로 1476 (오저리, 행복문화센터) 오저리14-2</t>
  </si>
  <si>
    <t>033-572-8520</t>
  </si>
  <si>
    <t>민경범</t>
  </si>
  <si>
    <t>010-8918-5620</t>
  </si>
  <si>
    <t>A20226</t>
  </si>
  <si>
    <t>덕풍계곡마을</t>
  </si>
  <si>
    <t>강원 삼척시 가곡면 풍곡안길 17-18 (풍곡리) 풍곡리3반</t>
  </si>
  <si>
    <t>033-576-0394</t>
  </si>
  <si>
    <t>A40658</t>
  </si>
  <si>
    <t>도리내마을</t>
  </si>
  <si>
    <t xml:space="preserve">강원도 삼척시 노곡면 박걸남로 373 </t>
  </si>
  <si>
    <t>070-8809-3345</t>
  </si>
  <si>
    <t>백동현</t>
  </si>
  <si>
    <t>010-5364-4913</t>
  </si>
  <si>
    <t>A40230</t>
  </si>
  <si>
    <t>맹방유채꽃마을</t>
  </si>
  <si>
    <t xml:space="preserve">강원도 삼척시 근덕면 삼척로 3906-11 </t>
  </si>
  <si>
    <t>070-4118-0105</t>
  </si>
  <si>
    <t>진광선</t>
  </si>
  <si>
    <t>010-5369-6917</t>
  </si>
  <si>
    <t>A41362</t>
  </si>
  <si>
    <t>복동아리마을</t>
  </si>
  <si>
    <t>강원도 삼척시 가곡면 가곡천로 681-13 복동아리마을</t>
  </si>
  <si>
    <t>033-572-7178</t>
  </si>
  <si>
    <t>윤정열</t>
  </si>
  <si>
    <t>010-8504-6221</t>
  </si>
  <si>
    <t>A12105</t>
  </si>
  <si>
    <t>산양마을</t>
  </si>
  <si>
    <t xml:space="preserve">강원도 삼척시 원덕읍 산양서원1길 89 </t>
  </si>
  <si>
    <t>033-572-8658</t>
  </si>
  <si>
    <t>홍창조</t>
  </si>
  <si>
    <t>010-5378-5871</t>
  </si>
  <si>
    <t>A40657</t>
  </si>
  <si>
    <t>신선마을</t>
  </si>
  <si>
    <t>강원도 삼척시 노곡면 문의재로 2722 하마읍리</t>
  </si>
  <si>
    <t>033-576-1222</t>
  </si>
  <si>
    <t>이광식</t>
  </si>
  <si>
    <t>010-6347-0557</t>
  </si>
  <si>
    <t>A41530</t>
  </si>
  <si>
    <t>판문마을</t>
  </si>
  <si>
    <t xml:space="preserve">강원도 삼척시 하장면 판문길 246 </t>
  </si>
  <si>
    <t>010-8713-1486</t>
  </si>
  <si>
    <t>김경희</t>
  </si>
  <si>
    <t>A40232</t>
  </si>
  <si>
    <t>홍천군</t>
  </si>
  <si>
    <t>대평마을</t>
  </si>
  <si>
    <t xml:space="preserve">강원도 홍천군 화촌면 구룡령로 149 </t>
  </si>
  <si>
    <t>033-432-6766</t>
  </si>
  <si>
    <t>김도형</t>
  </si>
  <si>
    <t>010-8878-0115</t>
  </si>
  <si>
    <t>A41276</t>
  </si>
  <si>
    <t>무궁화마을</t>
  </si>
  <si>
    <t xml:space="preserve">강원도 홍천군 서면 밤벌길19번길 47 </t>
  </si>
  <si>
    <t>010-8779-1782</t>
  </si>
  <si>
    <t>이강목</t>
  </si>
  <si>
    <t>010-8790-1224</t>
  </si>
  <si>
    <t>A11911</t>
  </si>
  <si>
    <t>바회마을</t>
  </si>
  <si>
    <t xml:space="preserve">강원 홍천군 두촌면 광석로922-8 </t>
  </si>
  <si>
    <t>010-9147-1468</t>
  </si>
  <si>
    <t>홍성기</t>
  </si>
  <si>
    <t>010-5369-7219</t>
  </si>
  <si>
    <t>A41435</t>
  </si>
  <si>
    <t>배바위카누마을</t>
  </si>
  <si>
    <t>강원도 홍천군 서면 마곡리 15-번지 일원 마곡길153-5</t>
  </si>
  <si>
    <t>010-4510-1180</t>
  </si>
  <si>
    <t>이욱희</t>
  </si>
  <si>
    <t>A41458</t>
  </si>
  <si>
    <t>복주머니마을</t>
  </si>
  <si>
    <t xml:space="preserve">강원도 홍천군 서면 개야마을길 73 </t>
  </si>
  <si>
    <t>010-3919-8736</t>
  </si>
  <si>
    <t>박종한</t>
  </si>
  <si>
    <t>010-8959-0384</t>
  </si>
  <si>
    <t>A20239</t>
  </si>
  <si>
    <t>살둔마을</t>
  </si>
  <si>
    <t xml:space="preserve">강원 홍천군 내면 내린천로 638 (율전리) </t>
  </si>
  <si>
    <t>033-434-3798</t>
  </si>
  <si>
    <t>최흥순</t>
  </si>
  <si>
    <t>010-5229-8967</t>
  </si>
  <si>
    <t>A41629</t>
  </si>
  <si>
    <t>약수봉마을</t>
  </si>
  <si>
    <t xml:space="preserve">강원도 홍천군 동면 신봉논골길 55-5 </t>
  </si>
  <si>
    <t>010-8910-9302</t>
  </si>
  <si>
    <t>김동근</t>
  </si>
  <si>
    <t>A41202</t>
  </si>
  <si>
    <t>열목어마을</t>
  </si>
  <si>
    <t xml:space="preserve">강원도 홍천군 내면 명개로 98 </t>
  </si>
  <si>
    <t>033-435-7557</t>
  </si>
  <si>
    <t>임정분</t>
  </si>
  <si>
    <t>010-8977-4192</t>
  </si>
  <si>
    <t>A20307</t>
  </si>
  <si>
    <t>용오름마을</t>
  </si>
  <si>
    <t xml:space="preserve">강원도 홍천군 서석면 검산길 263 </t>
  </si>
  <si>
    <t>033-436-0732</t>
  </si>
  <si>
    <t>황병규</t>
  </si>
  <si>
    <t>010-8807-4098</t>
  </si>
  <si>
    <t>A40739</t>
  </si>
  <si>
    <t>정겨운마을</t>
  </si>
  <si>
    <t>강원 홍천군 내촌면 장수원로 1050 (와야리) 566-2</t>
  </si>
  <si>
    <t>010-8633-9630</t>
  </si>
  <si>
    <t>안찬규</t>
  </si>
  <si>
    <t>010-5371-3353</t>
  </si>
  <si>
    <t>A41627</t>
  </si>
  <si>
    <t>청솔내마을</t>
  </si>
  <si>
    <t xml:space="preserve">강원도 홍천군 서석면 청량로 210-4 </t>
  </si>
  <si>
    <t>010-5367-4676</t>
  </si>
  <si>
    <t>박영록</t>
  </si>
  <si>
    <t>A41411</t>
  </si>
  <si>
    <t>팔봉청삼골돌배마을</t>
  </si>
  <si>
    <t xml:space="preserve">강원도 홍천군 서면 팔봉강변길 217 </t>
  </si>
  <si>
    <t>010-8793-0373</t>
  </si>
  <si>
    <t>최진현</t>
  </si>
  <si>
    <t>A40742</t>
  </si>
  <si>
    <t>횡성군</t>
  </si>
  <si>
    <t>개나리마을</t>
  </si>
  <si>
    <t xml:space="preserve">강원도 횡성군 갑천면 외갑천로107번길 71 </t>
  </si>
  <si>
    <t>010-5361-8463</t>
  </si>
  <si>
    <t>김학종</t>
  </si>
  <si>
    <t>A10416</t>
  </si>
  <si>
    <t>고라데이마을</t>
  </si>
  <si>
    <t>강원 횡성군 청일면 봉명로 375-1 (봉명리) 고라데이마을체험관</t>
  </si>
  <si>
    <t>010-9435-0053</t>
  </si>
  <si>
    <t>이재명</t>
  </si>
  <si>
    <t>A20002</t>
  </si>
  <si>
    <t>대산마을</t>
  </si>
  <si>
    <t xml:space="preserve">강원도 횡성군 서원면 신평석화로 172 </t>
  </si>
  <si>
    <t>033-342-8979</t>
  </si>
  <si>
    <t>한신구</t>
  </si>
  <si>
    <t>010-5379-4230</t>
  </si>
  <si>
    <t>A100133</t>
  </si>
  <si>
    <t>덕고마을</t>
  </si>
  <si>
    <t>강원도 횡성군 횡성읍 덕고로  410</t>
  </si>
  <si>
    <t>033-342-8583</t>
  </si>
  <si>
    <t>조법진</t>
  </si>
  <si>
    <t>010-2313-9321</t>
  </si>
  <si>
    <t>A40030</t>
  </si>
  <si>
    <t>도새울마을</t>
  </si>
  <si>
    <t xml:space="preserve">강원도 횡성군 공근면 도곡로 185 </t>
  </si>
  <si>
    <t>010-9255-3722</t>
  </si>
  <si>
    <t>최성환</t>
  </si>
  <si>
    <t>A10114</t>
  </si>
  <si>
    <t>밤두둑마을</t>
  </si>
  <si>
    <t xml:space="preserve">강원도 횡성군 횡성읍 반곡3길 6 </t>
  </si>
  <si>
    <t>010-8975-7675</t>
  </si>
  <si>
    <t>김경환</t>
  </si>
  <si>
    <t>A40743</t>
  </si>
  <si>
    <t>백로마을</t>
  </si>
  <si>
    <t xml:space="preserve">강원도 횡성군 서원면 백로마을길 29 </t>
  </si>
  <si>
    <t>010-8974-6116</t>
  </si>
  <si>
    <t>윤명현</t>
  </si>
  <si>
    <t>010-8742-3136</t>
  </si>
  <si>
    <t>A41323</t>
  </si>
  <si>
    <t>벽봉마을</t>
  </si>
  <si>
    <t xml:space="preserve">강원 횡성군 공근면 금계로 505 (가곡리) </t>
  </si>
  <si>
    <t>033-345-7744</t>
  </si>
  <si>
    <t>정병구</t>
  </si>
  <si>
    <t>010-5375-3686</t>
  </si>
  <si>
    <t>A41203</t>
  </si>
  <si>
    <t>봉화마을</t>
  </si>
  <si>
    <t>강원 횡성군 공근면 금계서로 15 (공근리) 금계문화교류센터</t>
  </si>
  <si>
    <t>033-342-9705</t>
  </si>
  <si>
    <t>권순근</t>
  </si>
  <si>
    <t>010-5372-9124</t>
  </si>
  <si>
    <t>A40059</t>
  </si>
  <si>
    <t>사재산마을</t>
  </si>
  <si>
    <t xml:space="preserve">강원 횡성군 안흥면 서동로상안8길 9-14 (상안리) </t>
  </si>
  <si>
    <t>010-6369-2909</t>
  </si>
  <si>
    <t>김희철</t>
  </si>
  <si>
    <t>A10111</t>
  </si>
  <si>
    <t>산채마을</t>
  </si>
  <si>
    <t xml:space="preserve">강원도 횡성군 둔내면 용현로 492 </t>
  </si>
  <si>
    <t>033-345-9196</t>
  </si>
  <si>
    <t>김학석</t>
  </si>
  <si>
    <t>017-375-7031</t>
  </si>
  <si>
    <t>A41561</t>
  </si>
  <si>
    <t>살구마을</t>
  </si>
  <si>
    <t xml:space="preserve">강원도 횡성군 둔내면 우용로91번길 5 </t>
  </si>
  <si>
    <t>010-7552-6371</t>
  </si>
  <si>
    <t>정관교</t>
  </si>
  <si>
    <t>010-6370-9965</t>
  </si>
  <si>
    <t>A40123</t>
  </si>
  <si>
    <t>상대마을(향기마을)</t>
  </si>
  <si>
    <t xml:space="preserve">강원도 횡성군 갑천면 갑천로 839 </t>
  </si>
  <si>
    <t>033-343-3435</t>
  </si>
  <si>
    <t>김성규</t>
  </si>
  <si>
    <t>010-6478-9311</t>
  </si>
  <si>
    <t>A40067</t>
  </si>
  <si>
    <t>샘솔마을</t>
  </si>
  <si>
    <t xml:space="preserve">강원도 횡성군 강림면 주천강로 477-70 </t>
  </si>
  <si>
    <t>033-340-2383</t>
  </si>
  <si>
    <t>김광수</t>
  </si>
  <si>
    <t>010-6378-9894</t>
  </si>
  <si>
    <t>A40055</t>
  </si>
  <si>
    <t>토종마을</t>
  </si>
  <si>
    <t xml:space="preserve">강원도 횡성군 갑천면 어답산로 879 </t>
  </si>
  <si>
    <t>033-345-9320</t>
  </si>
  <si>
    <t>김순태</t>
  </si>
  <si>
    <t>010-4336-9517</t>
  </si>
  <si>
    <t>A41609</t>
  </si>
  <si>
    <t>영월군</t>
  </si>
  <si>
    <t>구르뫼마을</t>
  </si>
  <si>
    <t>강원 영월군 무릉도원면 덕은골길 6 (운학리) 6</t>
  </si>
  <si>
    <t>010-5506-9056</t>
  </si>
  <si>
    <t>안충선</t>
  </si>
  <si>
    <t>010-5467-5700</t>
  </si>
  <si>
    <t>A11531</t>
  </si>
  <si>
    <t>밧도네마을</t>
  </si>
  <si>
    <t xml:space="preserve">강원도 영월군 주천면 밧도내길 11-36 </t>
  </si>
  <si>
    <t>010-9087-3818</t>
  </si>
  <si>
    <t>한규호</t>
  </si>
  <si>
    <t>010-2543-8007</t>
  </si>
  <si>
    <t>A40672</t>
  </si>
  <si>
    <t>뼝창마을</t>
  </si>
  <si>
    <t xml:space="preserve">강원도 영월군 영월읍 동강로 1488 </t>
  </si>
  <si>
    <t>011-9260-8658</t>
  </si>
  <si>
    <t>이병대</t>
  </si>
  <si>
    <t>010-5372-4994</t>
  </si>
  <si>
    <t>A41280</t>
  </si>
  <si>
    <t>산솔마을</t>
  </si>
  <si>
    <t xml:space="preserve">강원 영월군 중동면 송운길 69 (녹전리) </t>
  </si>
  <si>
    <t>033-378-6989</t>
  </si>
  <si>
    <t>김진선</t>
  </si>
  <si>
    <t>010-7189-3306</t>
  </si>
  <si>
    <t>A41608</t>
  </si>
  <si>
    <t>예밀촌마을</t>
  </si>
  <si>
    <t xml:space="preserve">강원도 영월군 김삿갓면 예밀촌길 229-4 </t>
  </si>
  <si>
    <t>033-375-3720</t>
  </si>
  <si>
    <t>김진혁</t>
  </si>
  <si>
    <t>010-5365-9335</t>
  </si>
  <si>
    <t>A40674</t>
  </si>
  <si>
    <t>예밀포도마을</t>
  </si>
  <si>
    <t>강원도 영월군 김삿갓면 포도마을길 1-30 농촌체험관</t>
  </si>
  <si>
    <t>033-372-7422</t>
  </si>
  <si>
    <t>김호준</t>
  </si>
  <si>
    <t>010-3641-3363</t>
  </si>
  <si>
    <t>A41501</t>
  </si>
  <si>
    <t>요선마을</t>
  </si>
  <si>
    <t>강원도 영월군 무릉도원면 무릉리365-8 강원도 영월군 무릉도원면 명마동길 44-37</t>
  </si>
  <si>
    <t>033-372-2882</t>
  </si>
  <si>
    <t>성홍기</t>
  </si>
  <si>
    <t>010-9010-7820</t>
  </si>
  <si>
    <t>A40675</t>
  </si>
  <si>
    <t>유전리삼굿마을</t>
  </si>
  <si>
    <t>강원 영월군 중동면 유전길 115 (녹전리, 녹전3리마을회관) 정보화센터</t>
  </si>
  <si>
    <t>070-7787-1132</t>
  </si>
  <si>
    <t>최봉철</t>
  </si>
  <si>
    <t>010-3539-4666</t>
  </si>
  <si>
    <t>A40235</t>
  </si>
  <si>
    <t>한반도뗏목마을</t>
  </si>
  <si>
    <t xml:space="preserve">강원도 영월군 한반도면 선암길 70 </t>
  </si>
  <si>
    <t>010-9399-5060</t>
  </si>
  <si>
    <t>서현석</t>
  </si>
  <si>
    <t>010-7224-0102</t>
  </si>
  <si>
    <t>A40238</t>
  </si>
  <si>
    <t>평창군</t>
  </si>
  <si>
    <t>고랭지만두마을</t>
  </si>
  <si>
    <t xml:space="preserve">강원 평창군 대관령면 갈골길 33-5 (차항리) </t>
  </si>
  <si>
    <t>010-9650-6042</t>
  </si>
  <si>
    <t>김용근</t>
  </si>
  <si>
    <t>A41204</t>
  </si>
  <si>
    <t>광천마을</t>
  </si>
  <si>
    <t xml:space="preserve">강원도 평창군 대화면 고대동길 193 </t>
  </si>
  <si>
    <t>010-5367-2337</t>
  </si>
  <si>
    <t>임종길</t>
  </si>
  <si>
    <t>A40702</t>
  </si>
  <si>
    <t>눈꽃마을</t>
  </si>
  <si>
    <t xml:space="preserve">강원도 평창군 대관령면 차항길 11 </t>
  </si>
  <si>
    <t>033-333-3301</t>
  </si>
  <si>
    <t>최종근</t>
  </si>
  <si>
    <t>010-6866-1837</t>
  </si>
  <si>
    <t>A40236</t>
  </si>
  <si>
    <t>동막골마을</t>
  </si>
  <si>
    <t xml:space="preserve">강원도 평창군 미탄면 밤재로 252 </t>
  </si>
  <si>
    <t>010-8978-2587</t>
  </si>
  <si>
    <t>전석봉</t>
  </si>
  <si>
    <t>010-6375-4356</t>
  </si>
  <si>
    <t>A41539</t>
  </si>
  <si>
    <t>배두둑마을</t>
  </si>
  <si>
    <t xml:space="preserve">강원도 평창군 대화면 선애길 90 </t>
  </si>
  <si>
    <t>010-4390-2606</t>
  </si>
  <si>
    <t>오순녀</t>
  </si>
  <si>
    <t>010-4135-7428</t>
  </si>
  <si>
    <t>A41562</t>
  </si>
  <si>
    <t>백옥마을</t>
  </si>
  <si>
    <t xml:space="preserve">강원도 평창군 용평면 백옥포길 24 </t>
  </si>
  <si>
    <t>010-5326-5761</t>
  </si>
  <si>
    <t>전동택</t>
  </si>
  <si>
    <t>A41138</t>
  </si>
  <si>
    <t>별천지마을</t>
  </si>
  <si>
    <t xml:space="preserve">강원도 평창군 평창읍 고길천로 789 </t>
  </si>
  <si>
    <t>010-3933-0124</t>
  </si>
  <si>
    <t>A41205</t>
  </si>
  <si>
    <t>봉황마을</t>
  </si>
  <si>
    <t xml:space="preserve">강원도 평창군 대화면 금당계곡로 824 </t>
  </si>
  <si>
    <t>010-5401-5286</t>
  </si>
  <si>
    <t>최종진</t>
  </si>
  <si>
    <t>010-3897-9846</t>
  </si>
  <si>
    <t>A20092</t>
  </si>
  <si>
    <t>산채으뜸마을</t>
  </si>
  <si>
    <t xml:space="preserve">강원도 평창군 평창읍 대골길 5 </t>
  </si>
  <si>
    <t>033-333-5009</t>
  </si>
  <si>
    <t>권종만</t>
  </si>
  <si>
    <t>010-3956-9214</t>
  </si>
  <si>
    <t>A40733</t>
  </si>
  <si>
    <t>소도둑놈마을</t>
  </si>
  <si>
    <t xml:space="preserve">강원 평창군 진부면 경강로 3346-9  (하진부2리) </t>
  </si>
  <si>
    <t>033-336-7780</t>
  </si>
  <si>
    <t>김일동</t>
  </si>
  <si>
    <t>010-7162-6420</t>
  </si>
  <si>
    <t>A41268</t>
  </si>
  <si>
    <t>수동마을</t>
  </si>
  <si>
    <t xml:space="preserve">강원도 평창군 방림면 고원로 1233-33 </t>
  </si>
  <si>
    <t>010-6721-3975</t>
  </si>
  <si>
    <t>박종택</t>
  </si>
  <si>
    <t>010-4721-3975</t>
  </si>
  <si>
    <t>A40734</t>
  </si>
  <si>
    <t>약초마을</t>
  </si>
  <si>
    <t xml:space="preserve">강원 평창군 진부면 방아다리로 348 </t>
  </si>
  <si>
    <t>033-335-0700</t>
  </si>
  <si>
    <t>이경수</t>
  </si>
  <si>
    <t>010-2063-2008</t>
  </si>
  <si>
    <t>A40735</t>
  </si>
  <si>
    <t>어름치마을</t>
  </si>
  <si>
    <t xml:space="preserve">강원 평창군 미탄면 마하길 41-5 (마하리) </t>
  </si>
  <si>
    <t>033-332-1260</t>
  </si>
  <si>
    <t>김정하</t>
  </si>
  <si>
    <t>010-5361-7953</t>
  </si>
  <si>
    <t>A12135</t>
  </si>
  <si>
    <t>의야지바람마을</t>
  </si>
  <si>
    <t xml:space="preserve">강원도 평창군 대관령면 꽃밭양지길 137 (횡계리) </t>
  </si>
  <si>
    <t>033-336-9812</t>
  </si>
  <si>
    <t>심종태</t>
  </si>
  <si>
    <t>010-3191-8626</t>
  </si>
  <si>
    <t>A41437</t>
  </si>
  <si>
    <t>청옥산깨비마을</t>
  </si>
  <si>
    <t>강원 평창군 미탄면 수리재길 21 (회동리) .</t>
  </si>
  <si>
    <t>010-8648-4154</t>
  </si>
  <si>
    <t>권대섭</t>
  </si>
  <si>
    <t>010-7187-4154</t>
  </si>
  <si>
    <t>A100154</t>
  </si>
  <si>
    <t>해락촌마을</t>
  </si>
  <si>
    <t xml:space="preserve">강원도 평창군 평창읍 고길천로 123 (이곡리) </t>
  </si>
  <si>
    <t>010-9057-0300</t>
  </si>
  <si>
    <t>정석교</t>
  </si>
  <si>
    <t>A40737</t>
  </si>
  <si>
    <t>황토구들마을</t>
  </si>
  <si>
    <t xml:space="preserve">강원도 평창군 용평면 의풍포길 23-10 </t>
  </si>
  <si>
    <t>010-7569-5050</t>
  </si>
  <si>
    <t>유광수</t>
  </si>
  <si>
    <t>010-2439-8908</t>
  </si>
  <si>
    <t>A41469</t>
  </si>
  <si>
    <t>흰구름산촌마을</t>
  </si>
  <si>
    <t>강원 평창군 미탄면 백운리 서동로4049-10   흰구름산촌마을</t>
  </si>
  <si>
    <t>033-333-0034</t>
  </si>
  <si>
    <t>전인권</t>
  </si>
  <si>
    <t>010-8791-6409</t>
  </si>
  <si>
    <t>A12136</t>
  </si>
  <si>
    <t>정선군</t>
  </si>
  <si>
    <t>365행복마을</t>
  </si>
  <si>
    <t xml:space="preserve">강원도 정선군 북평면 장열길 83-2 </t>
  </si>
  <si>
    <t>033-562-3650</t>
  </si>
  <si>
    <t>위재봉</t>
  </si>
  <si>
    <t>010-7389-3256</t>
  </si>
  <si>
    <t>A12137</t>
  </si>
  <si>
    <t>개미들마을</t>
  </si>
  <si>
    <t xml:space="preserve">강원 정선군 남면 광락로 354 </t>
  </si>
  <si>
    <t>070-8876-9991</t>
  </si>
  <si>
    <t>최법순</t>
  </si>
  <si>
    <t>010-9591-1641</t>
  </si>
  <si>
    <t>A40694</t>
  </si>
  <si>
    <t>달뜨락마을</t>
  </si>
  <si>
    <t xml:space="preserve">강원도 정선군 정선읍 가내길 16 </t>
  </si>
  <si>
    <t>033-563-2007</t>
  </si>
  <si>
    <t>고창국</t>
  </si>
  <si>
    <t>010-6789-5717</t>
  </si>
  <si>
    <t>A41461</t>
  </si>
  <si>
    <t>로하스마을</t>
  </si>
  <si>
    <t xml:space="preserve">강원도 정선군 정선읍 돌다리길 11 </t>
  </si>
  <si>
    <t>033-563-1255</t>
  </si>
  <si>
    <t>최재식</t>
  </si>
  <si>
    <t>010-4654-9495</t>
  </si>
  <si>
    <t>A41206</t>
  </si>
  <si>
    <t>백두대간약초마을</t>
  </si>
  <si>
    <t xml:space="preserve">강원 정선군 임계면 눈꽃마을길 178-30 (도전리) </t>
  </si>
  <si>
    <t>033-562-1103</t>
  </si>
  <si>
    <t>안만기</t>
  </si>
  <si>
    <t>011-377-3153</t>
  </si>
  <si>
    <t>A41456</t>
  </si>
  <si>
    <t>백오담마을</t>
  </si>
  <si>
    <t>강원 정선군 정선읍 백오담길  27</t>
  </si>
  <si>
    <t>010-4445-6014</t>
  </si>
  <si>
    <t>안태일</t>
  </si>
  <si>
    <t>010-6326-3986</t>
  </si>
  <si>
    <t>A41395</t>
  </si>
  <si>
    <t>설레는마을</t>
  </si>
  <si>
    <t xml:space="preserve">강원도 정선군 임계면 장찬동길 439-67 </t>
  </si>
  <si>
    <t>010-8797-5339</t>
  </si>
  <si>
    <t>노현태</t>
  </si>
  <si>
    <t>A11491</t>
  </si>
  <si>
    <t>솔돌마을</t>
  </si>
  <si>
    <t xml:space="preserve">강원도 정선군 북평면 와가길 25 </t>
  </si>
  <si>
    <t>033-563-5945</t>
  </si>
  <si>
    <t>유병호</t>
  </si>
  <si>
    <t>010-8535-3066</t>
  </si>
  <si>
    <t>A40246</t>
  </si>
  <si>
    <t>억새마을</t>
  </si>
  <si>
    <t xml:space="preserve">강원도 정선군 남면 민둥산로 142 </t>
  </si>
  <si>
    <t>033-591-1768</t>
  </si>
  <si>
    <t>문병수</t>
  </si>
  <si>
    <t>011-369-6462</t>
  </si>
  <si>
    <t>A41129</t>
  </si>
  <si>
    <t>은향골마을</t>
  </si>
  <si>
    <t xml:space="preserve">강원도 정선군 남면 광탄수령길 354-3 </t>
  </si>
  <si>
    <t>033-562-5621</t>
  </si>
  <si>
    <t>김인규</t>
  </si>
  <si>
    <t>010-8792-1464</t>
  </si>
  <si>
    <t>A10476</t>
  </si>
  <si>
    <t>철원군</t>
  </si>
  <si>
    <t>누에마을</t>
  </si>
  <si>
    <t xml:space="preserve">강원도 철원군 근남면 도덕동길 13 </t>
  </si>
  <si>
    <t>033-458-2584</t>
  </si>
  <si>
    <t>신재일</t>
  </si>
  <si>
    <t>010-6371-7466</t>
  </si>
  <si>
    <t>A41357</t>
  </si>
  <si>
    <t>두루미자는버들골마을</t>
  </si>
  <si>
    <t xml:space="preserve">강원도 철원군 동송읍 금강산로 1556 </t>
  </si>
  <si>
    <t>010-4500-9027</t>
  </si>
  <si>
    <t>김명찬</t>
  </si>
  <si>
    <t>010-4014-4606</t>
  </si>
  <si>
    <t>A20233</t>
  </si>
  <si>
    <t>두루미평화마을</t>
  </si>
  <si>
    <t xml:space="preserve">강원도 철원군 철원읍 대마길 38 </t>
  </si>
  <si>
    <t>033-455-2300</t>
  </si>
  <si>
    <t>최춘석</t>
  </si>
  <si>
    <t>010-6378-5244</t>
  </si>
  <si>
    <t>A40041</t>
  </si>
  <si>
    <t>무네미고향마을</t>
  </si>
  <si>
    <t xml:space="preserve">강원도 철원군 서면 대성로 218 </t>
  </si>
  <si>
    <t>033-458-1147</t>
  </si>
  <si>
    <t>정병하</t>
  </si>
  <si>
    <t>010-3296-4373</t>
  </si>
  <si>
    <t>A41398</t>
  </si>
  <si>
    <t>석담동마을</t>
  </si>
  <si>
    <t xml:space="preserve">강원도 철원군 갈말읍 내대2길 119 </t>
  </si>
  <si>
    <t>임달순</t>
  </si>
  <si>
    <t>010-4762-1977</t>
  </si>
  <si>
    <t>A41433</t>
  </si>
  <si>
    <t>자누리마을</t>
  </si>
  <si>
    <t xml:space="preserve">강원도 철원군 서면 태봉로 465-83 </t>
  </si>
  <si>
    <t>033-458-7004</t>
  </si>
  <si>
    <t>임윤모</t>
  </si>
  <si>
    <t>010-7129-7178</t>
  </si>
  <si>
    <t>A41457</t>
  </si>
  <si>
    <t>천지자연마을</t>
  </si>
  <si>
    <t xml:space="preserve">강원도 철원군 동송읍 강회동길 154-5 </t>
  </si>
  <si>
    <t>010-5368-9790</t>
  </si>
  <si>
    <t>이광원</t>
  </si>
  <si>
    <t>A100129</t>
  </si>
  <si>
    <t>철새마을</t>
  </si>
  <si>
    <t xml:space="preserve">강원 철원군 동송읍 양지2길 44 (양지리, 두루미펜션) </t>
  </si>
  <si>
    <t>033-452-9194</t>
  </si>
  <si>
    <t>정희섭</t>
  </si>
  <si>
    <t>010-5423-8349</t>
  </si>
  <si>
    <t>A40115</t>
  </si>
  <si>
    <t>풀무께마을</t>
  </si>
  <si>
    <t xml:space="preserve">강원도 철원군 갈말읍 동막길 12-72 </t>
  </si>
  <si>
    <t>010-3110-1471</t>
  </si>
  <si>
    <t>윤여주</t>
  </si>
  <si>
    <t>017-474-4148</t>
  </si>
  <si>
    <t>A41476</t>
  </si>
  <si>
    <t>학마을</t>
  </si>
  <si>
    <t xml:space="preserve">강원도 철원군 동송읍 오덕로 196 </t>
  </si>
  <si>
    <t>033-455-2010</t>
  </si>
  <si>
    <t>박명선</t>
  </si>
  <si>
    <t>010-4709-6624</t>
  </si>
  <si>
    <t>A41498</t>
  </si>
  <si>
    <t>행복산촌텃골마을</t>
  </si>
  <si>
    <t xml:space="preserve">강원도 철원군 갈말읍 텃골1길 51 </t>
  </si>
  <si>
    <t>033-452-5783</t>
  </si>
  <si>
    <t>김도용</t>
  </si>
  <si>
    <t>010-7101-9808</t>
  </si>
  <si>
    <t>A10388</t>
  </si>
  <si>
    <t>화천군</t>
  </si>
  <si>
    <t>산속호수마을</t>
  </si>
  <si>
    <t xml:space="preserve">강원도 화천군 화천읍 호음로 806 </t>
  </si>
  <si>
    <t>033-442-3820</t>
  </si>
  <si>
    <t>박세영</t>
  </si>
  <si>
    <t>010-6433-4466</t>
  </si>
  <si>
    <t>A20241</t>
  </si>
  <si>
    <t>산천어마을</t>
  </si>
  <si>
    <t xml:space="preserve">강원도 화천군 상서면 만산동로 1479 </t>
  </si>
  <si>
    <t>010-4708-2227</t>
  </si>
  <si>
    <t>정병운</t>
  </si>
  <si>
    <t>010-6374-3149</t>
  </si>
  <si>
    <t>A41431</t>
  </si>
  <si>
    <t>연꽃마을건넌들</t>
  </si>
  <si>
    <t xml:space="preserve">강원도 화천군 하남면 건넌들길 79 </t>
  </si>
  <si>
    <t>서윤석</t>
  </si>
  <si>
    <t>010-6739-1903</t>
  </si>
  <si>
    <t>A10115</t>
  </si>
  <si>
    <t>토고미마을</t>
  </si>
  <si>
    <t xml:space="preserve">강원 화천군 상서면 토고미길 22-8 (신대리) </t>
  </si>
  <si>
    <t>033-441-7254</t>
  </si>
  <si>
    <t>한상열</t>
  </si>
  <si>
    <t>010-5364-2719</t>
  </si>
  <si>
    <t>A20001</t>
  </si>
  <si>
    <t>파로호느릅마을</t>
  </si>
  <si>
    <t xml:space="preserve">강원도 화천군 간동면 파로호로 923-15 </t>
  </si>
  <si>
    <t>010-5352-1270</t>
  </si>
  <si>
    <t>오세건</t>
  </si>
  <si>
    <t>010-6266-4444</t>
  </si>
  <si>
    <t>A10453</t>
  </si>
  <si>
    <t>파로호생태마을</t>
  </si>
  <si>
    <t xml:space="preserve">강원 화천군 간동면 용호길 33-13 (용호리, 용호리펜션) </t>
  </si>
  <si>
    <t>033-442-0524</t>
  </si>
  <si>
    <t>이호석</t>
  </si>
  <si>
    <t>010-5317-6981</t>
  </si>
  <si>
    <t>A40117</t>
  </si>
  <si>
    <t>풍산마을</t>
  </si>
  <si>
    <t xml:space="preserve">강원도 화천군 화천읍 평화로 1148 풍산마을 </t>
  </si>
  <si>
    <t>033-441-1213</t>
  </si>
  <si>
    <t>박종성</t>
  </si>
  <si>
    <t>010-9244-5631</t>
  </si>
  <si>
    <t>A41117</t>
  </si>
  <si>
    <t>양구군</t>
  </si>
  <si>
    <t>광치마을</t>
  </si>
  <si>
    <t>강원 양구군 남면 광치령로 1793-5 (가오작리) 가오작2리 153번지</t>
  </si>
  <si>
    <t>033-481-7002</t>
  </si>
  <si>
    <t>박석주</t>
  </si>
  <si>
    <t>010-7345-3807</t>
  </si>
  <si>
    <t>A40048</t>
  </si>
  <si>
    <t>국토정중앙마을</t>
  </si>
  <si>
    <t>강원도 양구군 남면 국토정중앙로 155-15 봉화산로425</t>
  </si>
  <si>
    <t>010-6379-0136</t>
  </si>
  <si>
    <t>김규호</t>
  </si>
  <si>
    <t>A41118</t>
  </si>
  <si>
    <t>두무산촌마을</t>
  </si>
  <si>
    <t xml:space="preserve">강원도 양구군 남면 관대두무로1058번길 5 </t>
  </si>
  <si>
    <t>010-5690-4355</t>
  </si>
  <si>
    <t>이근휘</t>
  </si>
  <si>
    <t>010-8935-4058</t>
  </si>
  <si>
    <t>A41410</t>
  </si>
  <si>
    <t>약수산채마을</t>
  </si>
  <si>
    <t xml:space="preserve">강원 양구군 동면 바랑길158번길 8 (팔랑리) </t>
  </si>
  <si>
    <t>033-481-7011</t>
  </si>
  <si>
    <t>김선묵</t>
  </si>
  <si>
    <t>010-637-0876</t>
  </si>
  <si>
    <t>A41207</t>
  </si>
  <si>
    <t>엄마품마을</t>
  </si>
  <si>
    <t xml:space="preserve">강원도 양구군 양구읍 고대길 48 </t>
  </si>
  <si>
    <t>010-4741-5291</t>
  </si>
  <si>
    <t>김용석</t>
  </si>
  <si>
    <t>010-8825-1574</t>
  </si>
  <si>
    <t>A40664</t>
  </si>
  <si>
    <t>오미마을</t>
  </si>
  <si>
    <t xml:space="preserve">강원 양구군 방산면 평화로 4818 (오미리) </t>
  </si>
  <si>
    <t>033-481-6403</t>
  </si>
  <si>
    <t>양황용</t>
  </si>
  <si>
    <t>010-3701-5416</t>
  </si>
  <si>
    <t>A40104</t>
  </si>
  <si>
    <t>지게마을</t>
  </si>
  <si>
    <t>강원도 양구군 동면 바랑길 168 팔랑1리</t>
  </si>
  <si>
    <t>010-8911-8612</t>
  </si>
  <si>
    <t>이종환</t>
  </si>
  <si>
    <t>010-3066-0551</t>
  </si>
  <si>
    <t>A40120</t>
  </si>
  <si>
    <t xml:space="preserve">강원도 양구군 양구읍 학안로 159-45 </t>
  </si>
  <si>
    <t>010-4247-0364</t>
  </si>
  <si>
    <t>최석순</t>
  </si>
  <si>
    <t>010-6383-1956</t>
  </si>
  <si>
    <t>A40012</t>
  </si>
  <si>
    <t>인제군</t>
  </si>
  <si>
    <t>고로쇠마을</t>
  </si>
  <si>
    <t xml:space="preserve">강원도 인제군 상남면 내린천로 1477 </t>
  </si>
  <si>
    <t>010-5528-4203</t>
  </si>
  <si>
    <t>A40021</t>
  </si>
  <si>
    <t>남교선녀마을</t>
  </si>
  <si>
    <t xml:space="preserve">강원도 인제군 북면 미시령옛길 140 </t>
  </si>
  <si>
    <t>010-3858-1664</t>
  </si>
  <si>
    <t>전흥수</t>
  </si>
  <si>
    <t>A10550</t>
  </si>
  <si>
    <t>냇강마을</t>
  </si>
  <si>
    <t xml:space="preserve">강원도 인제군 북면 냇강마을로 171 </t>
  </si>
  <si>
    <t>033-463-9928</t>
  </si>
  <si>
    <t>박수홍</t>
  </si>
  <si>
    <t>010-3474-5156</t>
  </si>
  <si>
    <t>A41434</t>
  </si>
  <si>
    <t>달빛소리마을</t>
  </si>
  <si>
    <t xml:space="preserve">강원도 인제군 북면 송학동길 2 </t>
  </si>
  <si>
    <t>033-463-0222</t>
  </si>
  <si>
    <t>김영재</t>
  </si>
  <si>
    <t>010-3272-0023</t>
  </si>
  <si>
    <t>A41445</t>
  </si>
  <si>
    <t>마의태자권역마을</t>
  </si>
  <si>
    <t xml:space="preserve">강원 인제군 상남면 김부대왕로 2390 (상남리, 마의태자권역다목적센터) </t>
  </si>
  <si>
    <t>033-461-0228</t>
  </si>
  <si>
    <t>이철구</t>
  </si>
  <si>
    <t>010-6700-2027</t>
  </si>
  <si>
    <t>A41598</t>
  </si>
  <si>
    <t>방방마을</t>
  </si>
  <si>
    <t>강원도 인제군 기린면 방태산길 7 방동리 137</t>
  </si>
  <si>
    <t>010-9180-8820</t>
  </si>
  <si>
    <t>김시헌</t>
  </si>
  <si>
    <t>A40691</t>
  </si>
  <si>
    <t>백담마을</t>
  </si>
  <si>
    <t xml:space="preserve">강원 인제군 북면 만해로 410-17 (용대리, 용대2리마을회관) </t>
  </si>
  <si>
    <t>010-2976-9080</t>
  </si>
  <si>
    <t>장범영</t>
  </si>
  <si>
    <t>010-5373-5209</t>
  </si>
  <si>
    <t>A40187</t>
  </si>
  <si>
    <t>보랏빛산채마을</t>
  </si>
  <si>
    <t xml:space="preserve">강원 인제군 상남면 자포대길 13 (상남리) </t>
  </si>
  <si>
    <t>010-6378-3868</t>
  </si>
  <si>
    <t>김근수</t>
  </si>
  <si>
    <t>A41209</t>
  </si>
  <si>
    <t xml:space="preserve">강원도 인제군 인제읍 한석산로 1631-14 </t>
  </si>
  <si>
    <t>011-9663-4667</t>
  </si>
  <si>
    <t>A41502</t>
  </si>
  <si>
    <t>송학마을</t>
  </si>
  <si>
    <t xml:space="preserve">강원도 인제군 북면 금강로 769 </t>
  </si>
  <si>
    <t>010-2055-9056</t>
  </si>
  <si>
    <t>김원춘</t>
  </si>
  <si>
    <t>010-6366-3282</t>
  </si>
  <si>
    <t>A11532</t>
  </si>
  <si>
    <t>신월리달뜨는마을</t>
  </si>
  <si>
    <t xml:space="preserve">강원도 인제군 남면 신월로 414 </t>
  </si>
  <si>
    <t>010-5342-8183</t>
  </si>
  <si>
    <t>A41347</t>
  </si>
  <si>
    <t>용늪대바위마을</t>
  </si>
  <si>
    <t xml:space="preserve">강원도 인제군 서화면 금강로 1051 </t>
  </si>
  <si>
    <t>010-6299-1466</t>
  </si>
  <si>
    <t>박희춘</t>
  </si>
  <si>
    <t>A41599</t>
  </si>
  <si>
    <t>용늪마을</t>
  </si>
  <si>
    <t xml:space="preserve">강원도 인제군 서화면 금강로 1106-27 </t>
  </si>
  <si>
    <t>033-463-7500</t>
  </si>
  <si>
    <t>장근만</t>
  </si>
  <si>
    <t>010-4605-4051</t>
  </si>
  <si>
    <t>A41524</t>
  </si>
  <si>
    <t>자작나무마을</t>
  </si>
  <si>
    <t xml:space="preserve">강원 인제군 인제읍 회동길 8 (원대리, 원대리경로당) </t>
  </si>
  <si>
    <t>010-6377-4857</t>
  </si>
  <si>
    <t>조남명</t>
  </si>
  <si>
    <t>A20083</t>
  </si>
  <si>
    <t>진동계곡마을</t>
  </si>
  <si>
    <t xml:space="preserve">강원도 인제군 기린면 조침령로 1071-1 </t>
  </si>
  <si>
    <t>010-6789-3160</t>
  </si>
  <si>
    <t>이성익</t>
  </si>
  <si>
    <t>A41208</t>
  </si>
  <si>
    <t>평화마을</t>
  </si>
  <si>
    <t xml:space="preserve">강원도 인제군 서화면 서화길 36 </t>
  </si>
  <si>
    <t>010-3738-4395</t>
  </si>
  <si>
    <t>홍성배</t>
  </si>
  <si>
    <t>010-8791-4482</t>
  </si>
  <si>
    <t>A20084</t>
  </si>
  <si>
    <t>하늘여울소치마을</t>
  </si>
  <si>
    <t xml:space="preserve">강원도 인제군 남면 부평정자로 780-5 </t>
  </si>
  <si>
    <t>010-8986-0077</t>
  </si>
  <si>
    <t>마우현</t>
  </si>
  <si>
    <t>010-7221-5164</t>
  </si>
  <si>
    <t>A40119</t>
  </si>
  <si>
    <t>하추리산촌마을</t>
  </si>
  <si>
    <t xml:space="preserve">강원 인제군 인제읍 하추로 187 </t>
  </si>
  <si>
    <t>070-4404-4481</t>
  </si>
  <si>
    <t>김재노</t>
  </si>
  <si>
    <t>010-6373-4480</t>
  </si>
  <si>
    <t>A41610</t>
  </si>
  <si>
    <t>햇살마을</t>
  </si>
  <si>
    <t xml:space="preserve">강원도 인제군 남면 설악로 1433 </t>
  </si>
  <si>
    <t>010-8927-9099</t>
  </si>
  <si>
    <t>백호현</t>
  </si>
  <si>
    <t>010-9479-5210</t>
  </si>
  <si>
    <t>A100036</t>
  </si>
  <si>
    <t>황태마을</t>
  </si>
  <si>
    <t xml:space="preserve">강원도 인제군 북면 황태길 372-13 </t>
  </si>
  <si>
    <t>033-462-4805</t>
  </si>
  <si>
    <t>문봉화</t>
  </si>
  <si>
    <t>010-5115-8776</t>
  </si>
  <si>
    <t>A41477</t>
  </si>
  <si>
    <t>고성군</t>
  </si>
  <si>
    <t>블루베리마을</t>
  </si>
  <si>
    <t xml:space="preserve">강원도 고성군 간성읍 중두골길 7 </t>
  </si>
  <si>
    <t>010-7288-5170</t>
  </si>
  <si>
    <t>이중영</t>
  </si>
  <si>
    <t>A10411</t>
  </si>
  <si>
    <t>소똥령마을</t>
  </si>
  <si>
    <t xml:space="preserve">강원도 고성군 간성읍 소똥령마을길 82 </t>
  </si>
  <si>
    <t>033-681-8126</t>
  </si>
  <si>
    <t>염상배</t>
  </si>
  <si>
    <t>010-6395-7506</t>
  </si>
  <si>
    <t>A41346</t>
  </si>
  <si>
    <t>양양군</t>
  </si>
  <si>
    <t>38평화마을</t>
  </si>
  <si>
    <t xml:space="preserve">강원도 양양군 현북면 쟁기동길 71-20 </t>
  </si>
  <si>
    <t>010-6850-0539</t>
  </si>
  <si>
    <t>남의선</t>
  </si>
  <si>
    <t>010-6383-1381</t>
  </si>
  <si>
    <t>A100111</t>
  </si>
  <si>
    <t>금풀애마을</t>
  </si>
  <si>
    <t xml:space="preserve">강원도 양양군 현북면 남대천로 1532 </t>
  </si>
  <si>
    <t>033-671-3166</t>
  </si>
  <si>
    <t>진금수</t>
  </si>
  <si>
    <t>010-2733-1585</t>
  </si>
  <si>
    <t>A41363</t>
  </si>
  <si>
    <t>달래촌마을</t>
  </si>
  <si>
    <t xml:space="preserve">강원도 양양군 현남면 화상천로 634 </t>
  </si>
  <si>
    <t>010-3789-2202</t>
  </si>
  <si>
    <t>김주성</t>
  </si>
  <si>
    <t>A41432</t>
  </si>
  <si>
    <t>명지리앵두마을</t>
  </si>
  <si>
    <t xml:space="preserve">강원도 양양군 현북면 송이로 579 </t>
  </si>
  <si>
    <t>010-2275-8125</t>
  </si>
  <si>
    <t>이무영</t>
  </si>
  <si>
    <t>A41503</t>
  </si>
  <si>
    <t>샘재골송이마을</t>
  </si>
  <si>
    <t>강원 양양군 현북면 송이로 245-44  상광정마을회관</t>
  </si>
  <si>
    <t>010-9419-6737</t>
  </si>
  <si>
    <t>이상봉</t>
  </si>
  <si>
    <t>010-4366-2747</t>
  </si>
  <si>
    <t>A100153</t>
  </si>
  <si>
    <t>설악산오색마을</t>
  </si>
  <si>
    <t xml:space="preserve">강원도 양양군 서면 백암길 12(오색1리) </t>
  </si>
  <si>
    <t>010-7111-0231</t>
  </si>
  <si>
    <t>임승엽</t>
  </si>
  <si>
    <t>A10116</t>
  </si>
  <si>
    <t>송천떡마을</t>
  </si>
  <si>
    <t xml:space="preserve">강원도 양양군 서면 떡마을길 107 </t>
  </si>
  <si>
    <t>033-673-8977</t>
  </si>
  <si>
    <t>김성완</t>
  </si>
  <si>
    <t>010-9466-3331</t>
  </si>
  <si>
    <t>A40669</t>
  </si>
  <si>
    <t>수동골권역</t>
  </si>
  <si>
    <t xml:space="preserve">강원 양양군 현남면 동해대로 122(지경리22-4) </t>
  </si>
  <si>
    <t>033-673-0707</t>
  </si>
  <si>
    <t>김동훈</t>
  </si>
  <si>
    <t>010-7738-7289</t>
  </si>
  <si>
    <t>A40097</t>
  </si>
  <si>
    <t>자두마을</t>
  </si>
  <si>
    <t xml:space="preserve">강원도 양양군 서면 용소길 89 </t>
  </si>
  <si>
    <t>010-9865-7799</t>
  </si>
  <si>
    <t>신원섭</t>
  </si>
  <si>
    <t>A40670</t>
  </si>
  <si>
    <t>치래마을</t>
  </si>
  <si>
    <t xml:space="preserve">강원도 양양군 서면 구룡령로 1103-6 </t>
  </si>
  <si>
    <t>033-671-5880</t>
  </si>
  <si>
    <t>엄주현</t>
  </si>
  <si>
    <t>010-5294-2427</t>
  </si>
  <si>
    <t>A10028</t>
  </si>
  <si>
    <t>탁장사마을</t>
  </si>
  <si>
    <t xml:space="preserve">강원도 양양군 현북면 어성전길 256 </t>
  </si>
  <si>
    <t>033-673-2526</t>
  </si>
  <si>
    <t>황영민</t>
  </si>
  <si>
    <t>010-4133-2544</t>
  </si>
  <si>
    <t>A41401</t>
  </si>
  <si>
    <t>한별마을</t>
  </si>
  <si>
    <t xml:space="preserve">강원도 양양군 서면 구룡령로 2402-1 </t>
  </si>
  <si>
    <t>033-673-3807</t>
  </si>
  <si>
    <t>김현수</t>
  </si>
  <si>
    <t>010-5364-0875</t>
  </si>
  <si>
    <t>A100096</t>
  </si>
  <si>
    <t>해담마을</t>
  </si>
  <si>
    <t>강원 양양군 서면 구룡령로 2110-17 해담마을</t>
  </si>
  <si>
    <t>033-673-2233</t>
  </si>
  <si>
    <t>이상욱</t>
  </si>
  <si>
    <t>010-4396-3969</t>
  </si>
  <si>
    <t>A40131</t>
  </si>
  <si>
    <t>황룡마을</t>
  </si>
  <si>
    <t xml:space="preserve">강원도 양양군 서면 구룡령로 1782 </t>
  </si>
  <si>
    <t>033-671-5559</t>
  </si>
  <si>
    <t>이주화</t>
  </si>
  <si>
    <t>010-8322-2040</t>
  </si>
  <si>
    <t>A20015</t>
  </si>
  <si>
    <t>충청북도</t>
  </si>
  <si>
    <t>청주시</t>
  </si>
  <si>
    <t>강내연꽃마을</t>
  </si>
  <si>
    <t xml:space="preserve">충청북도 청주시 흥덕구 강내면 궁현연꽃2길 33-6 </t>
  </si>
  <si>
    <t>043-232-8400</t>
  </si>
  <si>
    <t>A10025</t>
  </si>
  <si>
    <t>고드미마을</t>
  </si>
  <si>
    <t xml:space="preserve">충청북도 청주시 상당구 낭성면 귀래길 236-37 </t>
  </si>
  <si>
    <t>043-298-2574</t>
  </si>
  <si>
    <t>박정규</t>
  </si>
  <si>
    <t>010-546-1945</t>
  </si>
  <si>
    <t>A41533</t>
  </si>
  <si>
    <t>도로줌마을</t>
  </si>
  <si>
    <t xml:space="preserve">충청북도 청주시 상당구 미원면 용곡구방로 472 </t>
  </si>
  <si>
    <t>043-222-9391</t>
  </si>
  <si>
    <t>변상덕</t>
  </si>
  <si>
    <t>010-5459-9391</t>
  </si>
  <si>
    <t>A100064</t>
  </si>
  <si>
    <t>말미장터마을</t>
  </si>
  <si>
    <t xml:space="preserve">충북 청주시 상당구 가덕면 계산1길 49  </t>
  </si>
  <si>
    <t>010-2211-5471</t>
  </si>
  <si>
    <t>A20248</t>
  </si>
  <si>
    <t>벌랏한지마을</t>
  </si>
  <si>
    <t xml:space="preserve">충청북도 청주시 상당구 문의면 염티소전로 708 </t>
  </si>
  <si>
    <t>043-221-4680</t>
  </si>
  <si>
    <t>김필수</t>
  </si>
  <si>
    <t>010-7750-3975</t>
  </si>
  <si>
    <t>A100067</t>
  </si>
  <si>
    <t>오박사마을</t>
  </si>
  <si>
    <t xml:space="preserve">충청북도 청주시 서원구 현도면 시목2길 39-17 </t>
  </si>
  <si>
    <t>043-269-0123</t>
  </si>
  <si>
    <t>오노균</t>
  </si>
  <si>
    <t>010-5492-9198</t>
  </si>
  <si>
    <t>A40092</t>
  </si>
  <si>
    <t>운교마을</t>
  </si>
  <si>
    <t xml:space="preserve">충청북도 청주시 상당구 미원면 운교길 70 </t>
  </si>
  <si>
    <t>043-225-5858</t>
  </si>
  <si>
    <t>신창수</t>
  </si>
  <si>
    <t>010-2955-3456</t>
  </si>
  <si>
    <t>A40987</t>
  </si>
  <si>
    <t>청원사과마을</t>
  </si>
  <si>
    <t xml:space="preserve">충청북도 청주시 상당구 미원면 어암2길 17-39 </t>
  </si>
  <si>
    <t>010-5459-9218</t>
  </si>
  <si>
    <t>윤창한</t>
  </si>
  <si>
    <t>A41497</t>
  </si>
  <si>
    <t>충주시</t>
  </si>
  <si>
    <t>내포긴들체험마을</t>
  </si>
  <si>
    <t xml:space="preserve">충청북도 충주시 신니면 내포길 37 </t>
  </si>
  <si>
    <t>010-5449-2505</t>
  </si>
  <si>
    <t>손병용</t>
  </si>
  <si>
    <t>A40065</t>
  </si>
  <si>
    <t>상대촌마을</t>
  </si>
  <si>
    <t xml:space="preserve">충청북도 충주시 앙성면 둔터로 558 </t>
  </si>
  <si>
    <t>043-855-8898</t>
  </si>
  <si>
    <t>어성관</t>
  </si>
  <si>
    <t>010-5481-1313</t>
  </si>
  <si>
    <t>A40095</t>
  </si>
  <si>
    <t>인다락마을</t>
  </si>
  <si>
    <t xml:space="preserve">충청북도 충주시 소태면 복탄1길 47 </t>
  </si>
  <si>
    <t>043-844-8745</t>
  </si>
  <si>
    <t>박정원</t>
  </si>
  <si>
    <t>010-6339-8745</t>
  </si>
  <si>
    <t>A20249</t>
  </si>
  <si>
    <t>재오개산촌마을</t>
  </si>
  <si>
    <t xml:space="preserve">충북 충주시 살미면 재오개리 410 </t>
  </si>
  <si>
    <t>010-5459-6531</t>
  </si>
  <si>
    <t>최경숙</t>
  </si>
  <si>
    <t>010-6365-0769</t>
  </si>
  <si>
    <t>A12570</t>
  </si>
  <si>
    <t>탄방마을</t>
  </si>
  <si>
    <t xml:space="preserve">충청북도 충주시 엄정면 세고개로 140 </t>
  </si>
  <si>
    <t>043-852-2577</t>
  </si>
  <si>
    <t>윤영길</t>
  </si>
  <si>
    <t>010-3893-3981</t>
  </si>
  <si>
    <t>A41285</t>
  </si>
  <si>
    <t>하곡마을</t>
  </si>
  <si>
    <t xml:space="preserve">충청북도 충주시 동량면 호반로 757 </t>
  </si>
  <si>
    <t>010-3688-3198</t>
  </si>
  <si>
    <t>신인철</t>
  </si>
  <si>
    <t>A41449</t>
  </si>
  <si>
    <t>제천시</t>
  </si>
  <si>
    <t>골뫼골명품마을</t>
  </si>
  <si>
    <t xml:space="preserve">충청북도 제천시 한수면 미륵송계로1길 272-42 </t>
  </si>
  <si>
    <t>010-2038-3557</t>
  </si>
  <si>
    <t>정종호</t>
  </si>
  <si>
    <t>010-5600-9416</t>
  </si>
  <si>
    <t>A10444</t>
  </si>
  <si>
    <t>산야초마을</t>
  </si>
  <si>
    <t xml:space="preserve">충청북도 제천시 수산면 옥순봉로6길 3 </t>
  </si>
  <si>
    <t>043-651-3336</t>
  </si>
  <si>
    <t>김남수</t>
  </si>
  <si>
    <t>010-8727-1767</t>
  </si>
  <si>
    <t>A41617</t>
  </si>
  <si>
    <t>산채건강마을</t>
  </si>
  <si>
    <t xml:space="preserve">충북 제천시 봉양읍 명암로 574 (명암리) </t>
  </si>
  <si>
    <t>043-653-7788</t>
  </si>
  <si>
    <t>김경중</t>
  </si>
  <si>
    <t>010-8867-6176</t>
  </si>
  <si>
    <t>A41284</t>
  </si>
  <si>
    <t>삼거리마을</t>
  </si>
  <si>
    <t xml:space="preserve">충청북도 제천시 봉양읍 세거리로 479 </t>
  </si>
  <si>
    <t>010-9020-0792</t>
  </si>
  <si>
    <t>진상권</t>
  </si>
  <si>
    <t>A100161</t>
  </si>
  <si>
    <t>슬로시티수산마을</t>
  </si>
  <si>
    <t>충북 제천시 수산면 수산리 865 충북 제천시 수산면 월악로 26길36</t>
  </si>
  <si>
    <t>010-8442-4430</t>
  </si>
  <si>
    <t>안금순</t>
  </si>
  <si>
    <t>010-9912-5169</t>
  </si>
  <si>
    <t>A41531</t>
  </si>
  <si>
    <t>초록꿈체험마을</t>
  </si>
  <si>
    <t xml:space="preserve">충청북도 제천시 백운면 구학산로 736 </t>
  </si>
  <si>
    <t>043-651-1233</t>
  </si>
  <si>
    <t>정재몽</t>
  </si>
  <si>
    <t>010-5487-6384</t>
  </si>
  <si>
    <t>A40121</t>
  </si>
  <si>
    <t>학현마을</t>
  </si>
  <si>
    <t>충북 제천시 청풍면 학현소야로 299 (학현리) 학현아름마을펜션</t>
  </si>
  <si>
    <t>043-647-7080</t>
  </si>
  <si>
    <t>김동춘</t>
  </si>
  <si>
    <t>010-6486-5599</t>
  </si>
  <si>
    <t>A10045</t>
  </si>
  <si>
    <t>보은군</t>
  </si>
  <si>
    <t>구병마을</t>
  </si>
  <si>
    <t xml:space="preserve">충청북도 보은군 속리산면 구병길 8 </t>
  </si>
  <si>
    <t>010-27978990</t>
  </si>
  <si>
    <t>박희정</t>
  </si>
  <si>
    <t>010-2797-8990</t>
  </si>
  <si>
    <t>A41368</t>
  </si>
  <si>
    <t>기대리선애빌</t>
  </si>
  <si>
    <t xml:space="preserve">충북 보은군 마로면 세중기대로 261-129 </t>
  </si>
  <si>
    <t>070-7845-3090</t>
  </si>
  <si>
    <t>이종민</t>
  </si>
  <si>
    <t>010-3139-3174</t>
  </si>
  <si>
    <t>A20010</t>
  </si>
  <si>
    <t>두메마을</t>
  </si>
  <si>
    <t xml:space="preserve">충북 보은군 산외면 대원길 28 (대원리 83-1, 마을회관) </t>
  </si>
  <si>
    <t>070-8888-4050</t>
  </si>
  <si>
    <t>김재홍</t>
  </si>
  <si>
    <t>010-8836-4837</t>
  </si>
  <si>
    <t>A41336</t>
  </si>
  <si>
    <t>법수리마을</t>
  </si>
  <si>
    <t xml:space="preserve">충청북도 보은군 회남면 연꽃마을길 18-7 </t>
  </si>
  <si>
    <t>010-4613-2071</t>
  </si>
  <si>
    <t>오은택</t>
  </si>
  <si>
    <t>010-5405-2908</t>
  </si>
  <si>
    <t>A20011</t>
  </si>
  <si>
    <t>북실마을</t>
  </si>
  <si>
    <t xml:space="preserve">충청북도 보은군 보은읍 종곡길 101 </t>
  </si>
  <si>
    <t>010-5492-4246</t>
  </si>
  <si>
    <t>김홍석</t>
  </si>
  <si>
    <t>A10006</t>
  </si>
  <si>
    <t>분저실마을</t>
  </si>
  <si>
    <t xml:space="preserve">충청북도 보은군 회남면 군막길 8 </t>
  </si>
  <si>
    <t>070-7723-8592</t>
  </si>
  <si>
    <t>이병근</t>
  </si>
  <si>
    <t>010-8816-8639</t>
  </si>
  <si>
    <t>A41619</t>
  </si>
  <si>
    <t>우진송죽마을</t>
  </si>
  <si>
    <t xml:space="preserve">충청북도 보은군 삼승면 천남송죽로 383 </t>
  </si>
  <si>
    <t>043-542-6888</t>
  </si>
  <si>
    <t>박영호</t>
  </si>
  <si>
    <t>010-8813-7007</t>
  </si>
  <si>
    <t>A40764</t>
  </si>
  <si>
    <t>자드락마을</t>
  </si>
  <si>
    <t xml:space="preserve">충북 보은군 회인면 보청대로 3118 (건천리, 복합체험관) </t>
  </si>
  <si>
    <t>043-544-6565</t>
  </si>
  <si>
    <t>정진관</t>
  </si>
  <si>
    <t>010-3448-1928</t>
  </si>
  <si>
    <t>A100074</t>
  </si>
  <si>
    <t>잘산대대박마을</t>
  </si>
  <si>
    <t xml:space="preserve">충청북도 보은군 산외면 내북산외로 661 </t>
  </si>
  <si>
    <t>043-543-6570</t>
  </si>
  <si>
    <t>유재면</t>
  </si>
  <si>
    <t>011-459-6570</t>
  </si>
  <si>
    <t>A100065</t>
  </si>
  <si>
    <t>하얀민들레마을</t>
  </si>
  <si>
    <t xml:space="preserve">충청북도 보은군 회인면 부수길 111-2 </t>
  </si>
  <si>
    <t>010-8844-5488</t>
  </si>
  <si>
    <t>안충기</t>
  </si>
  <si>
    <t>010-5464-1828</t>
  </si>
  <si>
    <t>A41315</t>
  </si>
  <si>
    <t>옥천군</t>
  </si>
  <si>
    <t>덕실마을</t>
  </si>
  <si>
    <t xml:space="preserve">충청북도 옥천군 안남면 도덕1길 82 </t>
  </si>
  <si>
    <t>010-6517-2881</t>
  </si>
  <si>
    <t>송윤섭</t>
  </si>
  <si>
    <t>010-6406-4687</t>
  </si>
  <si>
    <t>A100195</t>
  </si>
  <si>
    <t>배바우마을</t>
  </si>
  <si>
    <t>충북 옥천군 안남면 안남로 509 안남배바우 공동체</t>
  </si>
  <si>
    <t>043-733-1135</t>
  </si>
  <si>
    <t>김대영</t>
  </si>
  <si>
    <t>010-8802-5930</t>
  </si>
  <si>
    <t>A40315</t>
  </si>
  <si>
    <t>안터마을</t>
  </si>
  <si>
    <t>충청북도 옥천군 동이면 안터2길 4 20통</t>
  </si>
  <si>
    <t>010-9475-0243</t>
  </si>
  <si>
    <t>박효서</t>
  </si>
  <si>
    <t>010-5461-7722</t>
  </si>
  <si>
    <t>A2</t>
  </si>
  <si>
    <t>장수마을</t>
  </si>
  <si>
    <t xml:space="preserve">충청북도 옥천군 청성면 장수로1길 79-1 </t>
  </si>
  <si>
    <t>043-733-9453</t>
  </si>
  <si>
    <t>박상헌</t>
  </si>
  <si>
    <t>010-4805-7495</t>
  </si>
  <si>
    <t>A40768</t>
  </si>
  <si>
    <t>한두레권역</t>
  </si>
  <si>
    <t xml:space="preserve">충북 옥천군 청성면 한두레로 387 (거포리, 한두레권역) </t>
  </si>
  <si>
    <t>043-733-7620</t>
  </si>
  <si>
    <t>정해수</t>
  </si>
  <si>
    <t>010-2574-0897</t>
  </si>
  <si>
    <t>A100136</t>
  </si>
  <si>
    <t>햇다래마을</t>
  </si>
  <si>
    <t xml:space="preserve">충북 옥천군 안내면 도율리 419-2 </t>
  </si>
  <si>
    <t>043-731-8883</t>
  </si>
  <si>
    <t>전재필</t>
  </si>
  <si>
    <t>010-3608-6437</t>
  </si>
  <si>
    <t>A41460</t>
  </si>
  <si>
    <t>환평약초마을</t>
  </si>
  <si>
    <t>충북 옥천군 군북면 환산로 315-1 (환평리) 충북 옥천군 군북면 환평리 168</t>
  </si>
  <si>
    <t>043-731-1881</t>
  </si>
  <si>
    <t>이준설</t>
  </si>
  <si>
    <t>010-8995-5303</t>
  </si>
  <si>
    <t>A10443</t>
  </si>
  <si>
    <t>영동군</t>
  </si>
  <si>
    <t>금강모치마을</t>
  </si>
  <si>
    <t xml:space="preserve">충청북도 영동군 학산면 모리1길 38 </t>
  </si>
  <si>
    <t>010-4448-0935</t>
  </si>
  <si>
    <t>한영기</t>
  </si>
  <si>
    <t>010-7759-9457</t>
  </si>
  <si>
    <t>A41504</t>
  </si>
  <si>
    <t>금도끼은도끼</t>
  </si>
  <si>
    <t xml:space="preserve">충청북도 영동군 심천면 국악로1길 4 </t>
  </si>
  <si>
    <t>이병호</t>
  </si>
  <si>
    <t>010-9497-1451</t>
  </si>
  <si>
    <t>A12431</t>
  </si>
  <si>
    <t>비단강숲마을</t>
  </si>
  <si>
    <t xml:space="preserve">충청북도 영동군 양산면 수두1길 20-42 </t>
  </si>
  <si>
    <t>043-745-5432</t>
  </si>
  <si>
    <t>김명섭</t>
  </si>
  <si>
    <t>010-9700-9399</t>
  </si>
  <si>
    <t>A41518</t>
  </si>
  <si>
    <t>산뜰애마을</t>
  </si>
  <si>
    <t>충북 영동군 매곡면 해평길 82 (강진리) 구)강진리 844-2</t>
  </si>
  <si>
    <t>010-8785-5123</t>
  </si>
  <si>
    <t>김광동</t>
  </si>
  <si>
    <t>010-9370-4427</t>
  </si>
  <si>
    <t>A100066</t>
  </si>
  <si>
    <t>시항골마을</t>
  </si>
  <si>
    <t>충북 영동군 학산면 용화양강로 1359 (도덕리) 도덕리592-2</t>
  </si>
  <si>
    <t>043-744-5900</t>
  </si>
  <si>
    <t>이준호</t>
  </si>
  <si>
    <t>010-6417-7892</t>
  </si>
  <si>
    <t>A40314</t>
  </si>
  <si>
    <t>원촌리마을</t>
  </si>
  <si>
    <t xml:space="preserve">충청북도 영동군 황간면 원촌1길 4 </t>
  </si>
  <si>
    <t>010-5448-6933</t>
  </si>
  <si>
    <t>정대호</t>
  </si>
  <si>
    <t>010-4716-7828</t>
  </si>
  <si>
    <t>A40103</t>
  </si>
  <si>
    <t>주곡리마을</t>
  </si>
  <si>
    <t xml:space="preserve">충청북도 영동군 영동읍 주곡1길 5 </t>
  </si>
  <si>
    <t>010-6786-9027</t>
  </si>
  <si>
    <t>김청자</t>
  </si>
  <si>
    <t>A41283</t>
  </si>
  <si>
    <t>황금을따는마을</t>
  </si>
  <si>
    <t xml:space="preserve">충청북도 영동군 영동읍 임계길 249 </t>
  </si>
  <si>
    <t>010-5465-6040</t>
  </si>
  <si>
    <t>양해찬</t>
  </si>
  <si>
    <t>010-5433-0187</t>
  </si>
  <si>
    <t>A41495</t>
  </si>
  <si>
    <t>증평군</t>
  </si>
  <si>
    <t>삼기조아유마을</t>
  </si>
  <si>
    <t>충청북도 증평군 증평읍 율리휴양로 100 충북 증평군 증평읍 남차리 648-3</t>
  </si>
  <si>
    <t>043-836-5771</t>
  </si>
  <si>
    <t>신진교</t>
  </si>
  <si>
    <t>010-3431-6038</t>
  </si>
  <si>
    <t>A100205</t>
  </si>
  <si>
    <t>삼보산골 마을</t>
  </si>
  <si>
    <t>충북 증평군 증평읍 죽리2길 23 (죽리) 삼보산골행복누리센터</t>
  </si>
  <si>
    <t>010-4542-0433</t>
  </si>
  <si>
    <t>김웅회</t>
  </si>
  <si>
    <t>A41595</t>
  </si>
  <si>
    <t>상그린마을</t>
  </si>
  <si>
    <t xml:space="preserve">충청북도 증평군 도안면 석곡길 134 </t>
  </si>
  <si>
    <t>010-9321-6943</t>
  </si>
  <si>
    <t>정창수</t>
  </si>
  <si>
    <t>010-6423-8489</t>
  </si>
  <si>
    <t>A41596</t>
  </si>
  <si>
    <t>장이익어가는마을</t>
  </si>
  <si>
    <t xml:space="preserve">충청북도 증평군 증평읍 송티로 76-12 </t>
  </si>
  <si>
    <t>043-835-3894</t>
  </si>
  <si>
    <t>이금노</t>
  </si>
  <si>
    <t>010-5463-4836</t>
  </si>
  <si>
    <t>A11512</t>
  </si>
  <si>
    <t>정안마을</t>
  </si>
  <si>
    <t xml:space="preserve">충청북도 증평군 증평읍 증안2길 22 </t>
  </si>
  <si>
    <t>043-838-8228</t>
  </si>
  <si>
    <t>정영길</t>
  </si>
  <si>
    <t>010-7778-1167</t>
  </si>
  <si>
    <t>A11471</t>
  </si>
  <si>
    <t>진천군</t>
  </si>
  <si>
    <t>명심마을</t>
  </si>
  <si>
    <t xml:space="preserve">충청북도 진천군 백곡면 명심길 8 </t>
  </si>
  <si>
    <t>043-532-7956</t>
  </si>
  <si>
    <t>정동일</t>
  </si>
  <si>
    <t>010-6500-5734</t>
  </si>
  <si>
    <t>A41462</t>
  </si>
  <si>
    <t>물안뜰마을</t>
  </si>
  <si>
    <t xml:space="preserve">충청북도 진천군 백곡면 백곡로 964 </t>
  </si>
  <si>
    <t>043-536-0411</t>
  </si>
  <si>
    <t>유재성</t>
  </si>
  <si>
    <t>010-4111-5614</t>
  </si>
  <si>
    <t>A10029</t>
  </si>
  <si>
    <t>보련마을</t>
  </si>
  <si>
    <t xml:space="preserve">충청북도 진천군 진천읍 보련골길 40-4 </t>
  </si>
  <si>
    <t>010-9416-8251</t>
  </si>
  <si>
    <t>변상열</t>
  </si>
  <si>
    <t>010-6266-6335</t>
  </si>
  <si>
    <t>A41578</t>
  </si>
  <si>
    <t>괴산군</t>
  </si>
  <si>
    <t>대학찰옥수수권역마을</t>
  </si>
  <si>
    <t>충청북도 괴산군 장연면 충민로 1675 대학찰옥수수권역</t>
  </si>
  <si>
    <t>043-832-7344</t>
  </si>
  <si>
    <t>김교채</t>
  </si>
  <si>
    <t>011-9815-9981</t>
  </si>
  <si>
    <t>A40033</t>
  </si>
  <si>
    <t>둔율올갱이마을</t>
  </si>
  <si>
    <t xml:space="preserve">충청북도 괴산군 칠성면 둔율길 142 </t>
  </si>
  <si>
    <t>043-830-3903</t>
  </si>
  <si>
    <t>박종영</t>
  </si>
  <si>
    <t>010-8842-7775</t>
  </si>
  <si>
    <t>A41281</t>
  </si>
  <si>
    <t>백마권역마을</t>
  </si>
  <si>
    <t xml:space="preserve">충청북도 괴산군 사리면 사리로 517 </t>
  </si>
  <si>
    <t>043-836-9911</t>
  </si>
  <si>
    <t>김종화</t>
  </si>
  <si>
    <t>010-4890-7270</t>
  </si>
  <si>
    <t>A41568</t>
  </si>
  <si>
    <t>비학봉마을</t>
  </si>
  <si>
    <t>충청북도 괴산군 칠성면 명태재로외사4길 1 비학봉마을영농조합법인</t>
  </si>
  <si>
    <t>043-832-3527</t>
  </si>
  <si>
    <t>강병혁</t>
  </si>
  <si>
    <t>010-3662-5277</t>
  </si>
  <si>
    <t>A41618</t>
  </si>
  <si>
    <t>사기막리마을</t>
  </si>
  <si>
    <t xml:space="preserve">충북 괴산군 청천면 사기막길 44-29 (사기막리) </t>
  </si>
  <si>
    <t>010-4805-1781</t>
  </si>
  <si>
    <t>차광주</t>
  </si>
  <si>
    <t>A41620</t>
  </si>
  <si>
    <t>사오랑마을</t>
  </si>
  <si>
    <t xml:space="preserve">충청북도 괴산군 칠성면 명태재로사은1길 59-39 </t>
  </si>
  <si>
    <t>043-830-3904</t>
  </si>
  <si>
    <t>전재식</t>
  </si>
  <si>
    <t>010-2944-6888</t>
  </si>
  <si>
    <t>A41455</t>
  </si>
  <si>
    <t>음성군</t>
  </si>
  <si>
    <t>대실마을</t>
  </si>
  <si>
    <t>충청북도 음성군 삼성면 대야길 46-5 농촌체험관</t>
  </si>
  <si>
    <t>070-8861-6857</t>
  </si>
  <si>
    <t>박남홍</t>
  </si>
  <si>
    <t>010-6436-8899</t>
  </si>
  <si>
    <t>A40984</t>
  </si>
  <si>
    <t>체리마을</t>
  </si>
  <si>
    <t xml:space="preserve">충청북도 음성군 소이면 갑산로252번길 17 </t>
  </si>
  <si>
    <t>010-5483-5935</t>
  </si>
  <si>
    <t>어대룡</t>
  </si>
  <si>
    <t>010-5486-5435</t>
  </si>
  <si>
    <t>A10830</t>
  </si>
  <si>
    <t>하당골마을</t>
  </si>
  <si>
    <t xml:space="preserve">충청북도 음성군 원남면 하초로 50 </t>
  </si>
  <si>
    <t>010-9559-1833</t>
  </si>
  <si>
    <t>성기남</t>
  </si>
  <si>
    <t>011-465-6672</t>
  </si>
  <si>
    <t>A20244</t>
  </si>
  <si>
    <t>단양군</t>
  </si>
  <si>
    <t>가리점마을</t>
  </si>
  <si>
    <t xml:space="preserve">충청북도 단양군 단양읍 마조로 204 </t>
  </si>
  <si>
    <t>043-423-2690</t>
  </si>
  <si>
    <t>이윤우</t>
  </si>
  <si>
    <t>010-8643-1516</t>
  </si>
  <si>
    <t>A40008</t>
  </si>
  <si>
    <t>감골바람개비마을</t>
  </si>
  <si>
    <t xml:space="preserve">충청북도 단양군 적성면 금수산로 784-10 </t>
  </si>
  <si>
    <t>043-423-5111</t>
  </si>
  <si>
    <t>최인호</t>
  </si>
  <si>
    <t>010-4233-5111</t>
  </si>
  <si>
    <t>A40047</t>
  </si>
  <si>
    <t>방곡도깨비마을</t>
  </si>
  <si>
    <t>충북 단양군 대강면 도락산로 137 (방곡리) 방곡도깨비마을</t>
  </si>
  <si>
    <t>010-4791-7858</t>
  </si>
  <si>
    <t>지일환</t>
  </si>
  <si>
    <t>A40755</t>
  </si>
  <si>
    <t>삼둥지권역마을</t>
  </si>
  <si>
    <t xml:space="preserve">충청북도 단양군 단양읍 단양노동길 8 </t>
  </si>
  <si>
    <t>010-8234-0750</t>
  </si>
  <si>
    <t>김만진</t>
  </si>
  <si>
    <t>010-3117-0674</t>
  </si>
  <si>
    <t>A41616</t>
  </si>
  <si>
    <t>삼태산마을</t>
  </si>
  <si>
    <t xml:space="preserve">충청북도 단양군 어상천면 어상천로 974-27 </t>
  </si>
  <si>
    <t>010-8218-4918</t>
  </si>
  <si>
    <t>허기호</t>
  </si>
  <si>
    <t>010-5484-6057</t>
  </si>
  <si>
    <t>A40757</t>
  </si>
  <si>
    <t>샘양지권역</t>
  </si>
  <si>
    <t xml:space="preserve">충청북도 단양군 대강면 신구무수천길 21 </t>
  </si>
  <si>
    <t>043-423-6200</t>
  </si>
  <si>
    <t>김용학</t>
  </si>
  <si>
    <t>011-5484-1287</t>
  </si>
  <si>
    <t>A40769</t>
  </si>
  <si>
    <t>하일한드미마을</t>
  </si>
  <si>
    <t xml:space="preserve">충청북도 단양군 가곡면 새밭로 443 </t>
  </si>
  <si>
    <t>043-421-5551</t>
  </si>
  <si>
    <t>박규성</t>
  </si>
  <si>
    <t>010-4222-1069</t>
  </si>
  <si>
    <t>A10019</t>
  </si>
  <si>
    <t>한드미마을</t>
  </si>
  <si>
    <t>충북 단양군 가곡면 한드미길 30-12 (어의곡리, 한드미약선체험관) 한드미마을</t>
  </si>
  <si>
    <t>043-422-2831</t>
  </si>
  <si>
    <t>정문찬</t>
  </si>
  <si>
    <t>010-8745-2625</t>
  </si>
  <si>
    <t>A41622</t>
  </si>
  <si>
    <t>흰여울마을</t>
  </si>
  <si>
    <t>충청북도 단양군 적성면 금수산로  7-1</t>
  </si>
  <si>
    <t>043-421-9600</t>
  </si>
  <si>
    <t>장일수</t>
  </si>
  <si>
    <t>010-5276-6454</t>
  </si>
  <si>
    <t>A41377</t>
  </si>
  <si>
    <t>충청남도</t>
  </si>
  <si>
    <t>천안시</t>
  </si>
  <si>
    <t>대동마을</t>
  </si>
  <si>
    <t xml:space="preserve">충청남도 천안시 동남구 동면 장송죽계길 189 </t>
  </si>
  <si>
    <t>011-401-0125</t>
  </si>
  <si>
    <t>이상우</t>
  </si>
  <si>
    <t>010-5401-0125</t>
  </si>
  <si>
    <t>A41375</t>
  </si>
  <si>
    <t>솟대마을</t>
  </si>
  <si>
    <t xml:space="preserve">충남 천안시 동남구 북면 양곡2길 3 </t>
  </si>
  <si>
    <t>041-553-2580</t>
  </si>
  <si>
    <t>김승진</t>
  </si>
  <si>
    <t>010-3356-2580</t>
  </si>
  <si>
    <t>A41376</t>
  </si>
  <si>
    <t>용경마을</t>
  </si>
  <si>
    <t>충청남도 천안시 동남구 광덕면 외보2길 67 녹색농촌체험센타</t>
  </si>
  <si>
    <t>010-6437-0605</t>
  </si>
  <si>
    <t>이종관</t>
  </si>
  <si>
    <t>010-6532-5352</t>
  </si>
  <si>
    <t>A41416</t>
  </si>
  <si>
    <t>공주시</t>
  </si>
  <si>
    <t>계룡산상신마을</t>
  </si>
  <si>
    <t xml:space="preserve">충청남도 공주시 반포면 상하신길 396 </t>
  </si>
  <si>
    <t>041-852-1479</t>
  </si>
  <si>
    <t xml:space="preserve">김미경 </t>
  </si>
  <si>
    <t>010-6209-7735</t>
  </si>
  <si>
    <t>A40294</t>
  </si>
  <si>
    <t>구난이약나무마을</t>
  </si>
  <si>
    <t xml:space="preserve">충청남도 공주시 이인면 강삿골길 25 </t>
  </si>
  <si>
    <t>010-5456-0108</t>
  </si>
  <si>
    <t>신인중</t>
  </si>
  <si>
    <t>A100072</t>
  </si>
  <si>
    <t>꽃내미풀꽃이랑마을</t>
  </si>
  <si>
    <t xml:space="preserve">충청남도 공주시 정안면 고성1길 250-34 </t>
  </si>
  <si>
    <t>041-852-1255</t>
  </si>
  <si>
    <t>윤성태</t>
  </si>
  <si>
    <t>010-5457-1144</t>
  </si>
  <si>
    <t>A100085</t>
  </si>
  <si>
    <t>달빛영근마을</t>
  </si>
  <si>
    <t xml:space="preserve">충청남도 공주시 정안면 쌍달길 160 </t>
  </si>
  <si>
    <t>010-6232-8562</t>
  </si>
  <si>
    <t>김표상</t>
  </si>
  <si>
    <t>010-8778-2323</t>
  </si>
  <si>
    <t>A41415</t>
  </si>
  <si>
    <t>도담골호반마을</t>
  </si>
  <si>
    <t xml:space="preserve">충청남도 공주시 의당면 강백년길 29 </t>
  </si>
  <si>
    <t>010-6423-3537</t>
  </si>
  <si>
    <t>강연식</t>
  </si>
  <si>
    <t>010-8826-1572</t>
  </si>
  <si>
    <t>A41465</t>
  </si>
  <si>
    <t>무르실고추마을</t>
  </si>
  <si>
    <t xml:space="preserve">충청남도 공주시 신풍면 무르실길 17 </t>
  </si>
  <si>
    <t>김권중</t>
  </si>
  <si>
    <t>011-406-1917</t>
  </si>
  <si>
    <t>A41417</t>
  </si>
  <si>
    <t>밤톨이마을</t>
  </si>
  <si>
    <t xml:space="preserve">충청남도 공주시 정안면 북계새뜸길 61 </t>
  </si>
  <si>
    <t>041-854-7770</t>
  </si>
  <si>
    <t>복명규</t>
  </si>
  <si>
    <t>010-3371-9872</t>
  </si>
  <si>
    <t>A40291</t>
  </si>
  <si>
    <t>산수박마을</t>
  </si>
  <si>
    <t xml:space="preserve">충청남도 공주시 유구읍 구계연종길 703 </t>
  </si>
  <si>
    <t>010-3784-3817</t>
  </si>
  <si>
    <t>최중근</t>
  </si>
  <si>
    <t>010-8425-0451</t>
  </si>
  <si>
    <t>A40352</t>
  </si>
  <si>
    <t>소랭이마을</t>
  </si>
  <si>
    <t xml:space="preserve">충청남도 공주시 정안면 정안마곡사로 396 </t>
  </si>
  <si>
    <t>010-2426-1667</t>
  </si>
  <si>
    <t>구본국</t>
  </si>
  <si>
    <t>A41582</t>
  </si>
  <si>
    <t>어무실구정승마을</t>
  </si>
  <si>
    <t xml:space="preserve">충청남도 공주시 정안면 할미당길 53-1 </t>
  </si>
  <si>
    <t>010-5424-6579</t>
  </si>
  <si>
    <t>A41499</t>
  </si>
  <si>
    <t>예울림물레방아마을</t>
  </si>
  <si>
    <t xml:space="preserve">충청남도 공주시 우성면 무재길 23-6 </t>
  </si>
  <si>
    <t>010-7122-6840</t>
  </si>
  <si>
    <t>차기두</t>
  </si>
  <si>
    <t>A41337</t>
  </si>
  <si>
    <t>예하지마을</t>
  </si>
  <si>
    <t>충남 공주시 의당면 서당길 72 (두만리) 77</t>
  </si>
  <si>
    <t>전용주</t>
  </si>
  <si>
    <t>010-3428-4019</t>
  </si>
  <si>
    <t>A40290</t>
  </si>
  <si>
    <t>자연애밤토랑</t>
  </si>
  <si>
    <t xml:space="preserve">충청남도 공주시 정안면 허수아비길 257-8 </t>
  </si>
  <si>
    <t>010-4604-5589</t>
  </si>
  <si>
    <t>정지영</t>
  </si>
  <si>
    <t>010-9463-5589</t>
  </si>
  <si>
    <t>A40292</t>
  </si>
  <si>
    <t>장익는마을</t>
  </si>
  <si>
    <t xml:space="preserve">충청남도 공주시 이인면 선근리1길 34 </t>
  </si>
  <si>
    <t>010-8740-0284</t>
  </si>
  <si>
    <t xml:space="preserve">이인희 </t>
  </si>
  <si>
    <t>A41338</t>
  </si>
  <si>
    <t>천탑마을</t>
  </si>
  <si>
    <t xml:space="preserve">충청남도 공주시 사곡면 유구마곡사로 979 </t>
  </si>
  <si>
    <t>041-841-4801</t>
  </si>
  <si>
    <t>주규용</t>
  </si>
  <si>
    <t>010-6270-0476</t>
  </si>
  <si>
    <t>A40357</t>
  </si>
  <si>
    <t>보령시</t>
  </si>
  <si>
    <t>방자마을</t>
  </si>
  <si>
    <t xml:space="preserve">충청남도 보령시 천북면 홍보로 765-17 </t>
  </si>
  <si>
    <t>곽순문</t>
  </si>
  <si>
    <t>010-2662-2267</t>
  </si>
  <si>
    <t>A40358</t>
  </si>
  <si>
    <t>빙도마을</t>
  </si>
  <si>
    <t xml:space="preserve">충청남도 보령시 천북면 빙도길 170 </t>
  </si>
  <si>
    <t>010-2339-3838</t>
  </si>
  <si>
    <t>김문희</t>
  </si>
  <si>
    <t>A40283</t>
  </si>
  <si>
    <t>신현(쌈지돈)마을</t>
  </si>
  <si>
    <t>충남 보령시 천북면 삼산농현길 147-17 (신죽리) 신죽1리-27</t>
  </si>
  <si>
    <t>041-641-7744</t>
  </si>
  <si>
    <t>박동규</t>
  </si>
  <si>
    <t>010-6425-2115</t>
  </si>
  <si>
    <t>A40360</t>
  </si>
  <si>
    <t>오서산산촌생태마을</t>
  </si>
  <si>
    <t xml:space="preserve">충청남도 보령시 청소면 넙티로 513-6 </t>
  </si>
  <si>
    <t>041-933-6882</t>
  </si>
  <si>
    <t>송재성</t>
  </si>
  <si>
    <t>010-2220-1953</t>
  </si>
  <si>
    <t>A40361</t>
  </si>
  <si>
    <t>은행마을</t>
  </si>
  <si>
    <t xml:space="preserve">충청남도 보령시 청라면 오서산길 150-65 </t>
  </si>
  <si>
    <t>070-7845-5060</t>
  </si>
  <si>
    <t>조구형</t>
  </si>
  <si>
    <t>010-8756-9471</t>
  </si>
  <si>
    <t>A20029</t>
  </si>
  <si>
    <t>이천(야생화)마을</t>
  </si>
  <si>
    <t xml:space="preserve">충청남도 보령시 명천폭포길 118 </t>
  </si>
  <si>
    <t>010-3091-1601</t>
  </si>
  <si>
    <t>김종만</t>
  </si>
  <si>
    <t>017-410-1601</t>
  </si>
  <si>
    <t>A40362</t>
  </si>
  <si>
    <t>토정마을</t>
  </si>
  <si>
    <t xml:space="preserve">충청남도 보령시 청라면 윗장골길 113 </t>
  </si>
  <si>
    <t>041-935-3033</t>
  </si>
  <si>
    <t>권녕일</t>
  </si>
  <si>
    <t>010-5450-6899</t>
  </si>
  <si>
    <t>A40334</t>
  </si>
  <si>
    <t>아산시</t>
  </si>
  <si>
    <t>강당골마을</t>
  </si>
  <si>
    <t xml:space="preserve">충청남도 아산시 송악면 강당로 187-8 </t>
  </si>
  <si>
    <t>041-545-7433</t>
  </si>
  <si>
    <t>남민우</t>
  </si>
  <si>
    <t>010-4154-7433</t>
  </si>
  <si>
    <t>A40350</t>
  </si>
  <si>
    <t>기쁨두배마을</t>
  </si>
  <si>
    <t>충남 아산시 둔포면 석곡길 101 (석곡리, 석곡1리마을회관) 아산기쁨두배마을</t>
  </si>
  <si>
    <t>041-532-6754</t>
  </si>
  <si>
    <t>정순정</t>
  </si>
  <si>
    <t>010-5423-2706</t>
  </si>
  <si>
    <t>A40348</t>
  </si>
  <si>
    <t>꽃가꾸는대통령마을</t>
  </si>
  <si>
    <t xml:space="preserve">충청남도 아산시 음봉면 충무로604번길 106-20 </t>
  </si>
  <si>
    <t>010-7600-7955</t>
  </si>
  <si>
    <t>방병주</t>
  </si>
  <si>
    <t>A40364</t>
  </si>
  <si>
    <t>꾀꼴성마을</t>
  </si>
  <si>
    <t xml:space="preserve">충청남도 아산시 음봉면 음봉로 337번길 7-115 </t>
  </si>
  <si>
    <t>010-5008-2833</t>
  </si>
  <si>
    <t>김영원</t>
  </si>
  <si>
    <t>010-9362-7542</t>
  </si>
  <si>
    <t>A40349</t>
  </si>
  <si>
    <t>내이랑마을</t>
  </si>
  <si>
    <t xml:space="preserve">충청남도 아산시 영인면 신봉길 248 </t>
  </si>
  <si>
    <t>041-544-4633</t>
  </si>
  <si>
    <t>김규태</t>
  </si>
  <si>
    <t>010-5455-6331</t>
  </si>
  <si>
    <t>A40341</t>
  </si>
  <si>
    <t>다라미자운영마을</t>
  </si>
  <si>
    <t xml:space="preserve">충청남도 아산시 송악면 평촌길 107-9 </t>
  </si>
  <si>
    <t>010-7222-3967</t>
  </si>
  <si>
    <t>안복규</t>
  </si>
  <si>
    <t>010-2420-7419</t>
  </si>
  <si>
    <t>A100200</t>
  </si>
  <si>
    <t>신수리체험휴양마을</t>
  </si>
  <si>
    <t>충남 아산시 음봉면 아산온천로 217-10 (신수리) 217-10(신수리)</t>
  </si>
  <si>
    <t>041-533-7577</t>
  </si>
  <si>
    <t>신광균</t>
  </si>
  <si>
    <t>010-6886-3060</t>
  </si>
  <si>
    <t>A40344</t>
  </si>
  <si>
    <t>오돌개마을</t>
  </si>
  <si>
    <t>충청남도 아산시 송악면 송악로 112 오돌개체험관</t>
  </si>
  <si>
    <t>041-544-6837</t>
  </si>
  <si>
    <t>장석철</t>
  </si>
  <si>
    <t>010-5421-4237</t>
  </si>
  <si>
    <t>A10119</t>
  </si>
  <si>
    <t>외암마을</t>
  </si>
  <si>
    <t>충남 아산시 송악면 외암민속길9번길 13-2 (외암리) 농촌체험민박사무실</t>
  </si>
  <si>
    <t>041-541-0848</t>
  </si>
  <si>
    <t>010-6627-9255</t>
  </si>
  <si>
    <t>A40351</t>
  </si>
  <si>
    <t>희안마을</t>
  </si>
  <si>
    <t xml:space="preserve">충청남도 아산시 남부로8번길 39 </t>
  </si>
  <si>
    <t>010-9902-3525</t>
  </si>
  <si>
    <t>김병학</t>
  </si>
  <si>
    <t>010-4120-4617</t>
  </si>
  <si>
    <t>A20259</t>
  </si>
  <si>
    <t>서산시</t>
  </si>
  <si>
    <t>꽃송아리마을</t>
  </si>
  <si>
    <t xml:space="preserve">충남 서산시 팔봉면 서각산길 44-17 (금학리) </t>
  </si>
  <si>
    <t>041-662-5783</t>
  </si>
  <si>
    <t>최기환</t>
  </si>
  <si>
    <t>010-3389-5782</t>
  </si>
  <si>
    <t>A41210</t>
  </si>
  <si>
    <t>방길동마을</t>
  </si>
  <si>
    <t xml:space="preserve">충청남도 서산시 팔봉면 팔봉산로 122 </t>
  </si>
  <si>
    <t>041-669-0111</t>
  </si>
  <si>
    <t>지선하</t>
  </si>
  <si>
    <t>010-3488-7400</t>
  </si>
  <si>
    <t>A40089</t>
  </si>
  <si>
    <t>별마을</t>
  </si>
  <si>
    <t xml:space="preserve">충청남도 서산시 해미면 오학별마을길 30-2 </t>
  </si>
  <si>
    <t>041-688-0961</t>
  </si>
  <si>
    <t>김성만</t>
  </si>
  <si>
    <t>010-9421-5512</t>
  </si>
  <si>
    <t>A20260</t>
  </si>
  <si>
    <t>빛들마을</t>
  </si>
  <si>
    <t xml:space="preserve">충청남도 서산시 부석면 마룡심포길 77-7 </t>
  </si>
  <si>
    <t>041-664-8606</t>
  </si>
  <si>
    <t>이충구</t>
  </si>
  <si>
    <t>010-3878-0844</t>
  </si>
  <si>
    <t>A100086</t>
  </si>
  <si>
    <t>솔마당마을</t>
  </si>
  <si>
    <t xml:space="preserve">충청남도 서산시 인지면 성리동산길 73 </t>
  </si>
  <si>
    <t>041-668-0063</t>
  </si>
  <si>
    <t>김승구</t>
  </si>
  <si>
    <t>010-3975-4680</t>
  </si>
  <si>
    <t>A41412</t>
  </si>
  <si>
    <t>초록꿈틀마을</t>
  </si>
  <si>
    <t xml:space="preserve">충남 서산시 음암면 두치로 366-1 (부산리) </t>
  </si>
  <si>
    <t>041-668-9900</t>
  </si>
  <si>
    <t>전양배</t>
  </si>
  <si>
    <t>010-2248-3504</t>
  </si>
  <si>
    <t>A100076</t>
  </si>
  <si>
    <t>회포마을</t>
  </si>
  <si>
    <t xml:space="preserve">충청남도 서산시 대산읍 운산나루터길 37-16 </t>
  </si>
  <si>
    <t>010-6412-8180</t>
  </si>
  <si>
    <t>최근명</t>
  </si>
  <si>
    <t>A12101</t>
  </si>
  <si>
    <t>논산시</t>
  </si>
  <si>
    <t>덕곡마을</t>
  </si>
  <si>
    <t xml:space="preserve">충청남도 논산시 벌곡면 수락로237번길 20 </t>
  </si>
  <si>
    <t>010-2313-0577</t>
  </si>
  <si>
    <t>안병선</t>
  </si>
  <si>
    <t>A40387</t>
  </si>
  <si>
    <t>덕바위마을</t>
  </si>
  <si>
    <t xml:space="preserve">충청남도 논산시 연산면 선비로604번길 46-20 </t>
  </si>
  <si>
    <t>041-733-2063</t>
  </si>
  <si>
    <t>안상모</t>
  </si>
  <si>
    <t>010-2519-1976</t>
  </si>
  <si>
    <t>A10485</t>
  </si>
  <si>
    <t>도정마을</t>
  </si>
  <si>
    <t xml:space="preserve">충청남도 논산시 양촌면 황산벌로380번길 15 </t>
  </si>
  <si>
    <t>041-741-5454</t>
  </si>
  <si>
    <t>서정호</t>
  </si>
  <si>
    <t>010-5435-1295</t>
  </si>
  <si>
    <t>A41584</t>
  </si>
  <si>
    <t>둥구리마을</t>
  </si>
  <si>
    <t xml:space="preserve">충청남도 논산시 양촌면 중산길 35 </t>
  </si>
  <si>
    <t>010-3465-5118</t>
  </si>
  <si>
    <t>손복배</t>
  </si>
  <si>
    <t>010-7417-2611</t>
  </si>
  <si>
    <t>A40034</t>
  </si>
  <si>
    <t>딸기마을</t>
  </si>
  <si>
    <t xml:space="preserve">충청남도 논산시 광석면 논산평야로1119번길 125 </t>
  </si>
  <si>
    <t>010-8824-2788</t>
  </si>
  <si>
    <t>남기순</t>
  </si>
  <si>
    <t>A40190</t>
  </si>
  <si>
    <t>사월1리마을</t>
  </si>
  <si>
    <t>충청남도 논산시 광석면 논산평야로 1080 사월길 189-13 사월1리 농어촌체험휴양마을</t>
  </si>
  <si>
    <t>010-7153-5835</t>
  </si>
  <si>
    <t>박인범</t>
  </si>
  <si>
    <t>A100073</t>
  </si>
  <si>
    <t>삼태미마을</t>
  </si>
  <si>
    <t xml:space="preserve">충청남도 논산시 노성면 호월로 387-3 </t>
  </si>
  <si>
    <t>010-2436-5676</t>
  </si>
  <si>
    <t>윤성로</t>
  </si>
  <si>
    <t>010-9428-3577</t>
  </si>
  <si>
    <t>A40079</t>
  </si>
  <si>
    <t>시골애마을</t>
  </si>
  <si>
    <t xml:space="preserve">충청남도 논산시 광석면 장마루로516번길 18-3 </t>
  </si>
  <si>
    <t>011-427-1579</t>
  </si>
  <si>
    <t>윤주보</t>
  </si>
  <si>
    <t>A100083</t>
  </si>
  <si>
    <t>평매마을</t>
  </si>
  <si>
    <t xml:space="preserve">충청남도 논산시 가야곡면 산노3길 45-25 </t>
  </si>
  <si>
    <t>010-3427-5608</t>
  </si>
  <si>
    <t>오병철</t>
  </si>
  <si>
    <t>010-5948-7138</t>
  </si>
  <si>
    <t>A40114</t>
  </si>
  <si>
    <t>포전마을</t>
  </si>
  <si>
    <t>충남 논산시 성동면 우곤1길 69 (우곤리, 포전농촌체험마을) 포전농촌체험휴양마을</t>
  </si>
  <si>
    <t>041-732-5508</t>
  </si>
  <si>
    <t>김승권</t>
  </si>
  <si>
    <t>010-6474-8993</t>
  </si>
  <si>
    <t>A40389</t>
  </si>
  <si>
    <t>햇빛촌바랑산마을</t>
  </si>
  <si>
    <t xml:space="preserve">충청남도 논산시 양촌면 바랑산2길51 </t>
  </si>
  <si>
    <t>041-741-4978</t>
  </si>
  <si>
    <t>이동신</t>
  </si>
  <si>
    <t>010-3587-0543</t>
  </si>
  <si>
    <t>A40391</t>
  </si>
  <si>
    <t>황산벌둥지마을</t>
  </si>
  <si>
    <t xml:space="preserve">충청남도 논산시 연산면 신양길 167-8 </t>
  </si>
  <si>
    <t>041-735-0700</t>
  </si>
  <si>
    <t>이기복</t>
  </si>
  <si>
    <t>010-8813-8547</t>
  </si>
  <si>
    <t>A20255</t>
  </si>
  <si>
    <t>황산벌참살이마을</t>
  </si>
  <si>
    <t xml:space="preserve">충청남도 논산시 연산면 고정1길 34-15 </t>
  </si>
  <si>
    <t>010-5435-0335</t>
  </si>
  <si>
    <t>김완순</t>
  </si>
  <si>
    <t>A40392</t>
  </si>
  <si>
    <t>계룡시</t>
  </si>
  <si>
    <t>계룡정보화마을</t>
  </si>
  <si>
    <t>충남 계룡시 엄사면 광석향한길 43-8 (광석리) 정보센터</t>
  </si>
  <si>
    <t>042-841-0074</t>
  </si>
  <si>
    <t>송무선</t>
  </si>
  <si>
    <t>010-2307-2918</t>
  </si>
  <si>
    <t>A40202</t>
  </si>
  <si>
    <t>당진시</t>
  </si>
  <si>
    <t>당나루물꽃마을</t>
  </si>
  <si>
    <t>충남 당진시 고대면 해창길 79 (당진포리) 황토권역센터</t>
  </si>
  <si>
    <t>041-355-0220</t>
  </si>
  <si>
    <t>강건구</t>
  </si>
  <si>
    <t>011-437-9550</t>
  </si>
  <si>
    <t>A41423</t>
  </si>
  <si>
    <t>백석올미마을</t>
  </si>
  <si>
    <t>충남 당진시 순성면 매실로 246 (백석리) 백석올미영농조합법인</t>
  </si>
  <si>
    <t>041-353-7541</t>
  </si>
  <si>
    <t>유희숙</t>
  </si>
  <si>
    <t>010-9221-7602</t>
  </si>
  <si>
    <t>A40199</t>
  </si>
  <si>
    <t>영전황토마을</t>
  </si>
  <si>
    <t xml:space="preserve">충청남도 당진시 고대면 황토마을로 141 </t>
  </si>
  <si>
    <t>041-356-6766</t>
  </si>
  <si>
    <t>최종웅</t>
  </si>
  <si>
    <t>010-6412-7989</t>
  </si>
  <si>
    <t>A41354</t>
  </si>
  <si>
    <t>왕매실마을</t>
  </si>
  <si>
    <t xml:space="preserve">충남 당진시 순성면 매실로 394 (봉소리) </t>
  </si>
  <si>
    <t>041-352-1446</t>
  </si>
  <si>
    <t>이호식</t>
  </si>
  <si>
    <t>010-5405-5188</t>
  </si>
  <si>
    <t>A11551</t>
  </si>
  <si>
    <t>푸레기마을</t>
  </si>
  <si>
    <t xml:space="preserve">충청남도 당진시 석문면 초락1로 147 </t>
  </si>
  <si>
    <t>010-2665-6032</t>
  </si>
  <si>
    <t>김철유</t>
  </si>
  <si>
    <t>010-2610-3974</t>
  </si>
  <si>
    <t>A10352</t>
  </si>
  <si>
    <t>금산군</t>
  </si>
  <si>
    <t>닥실마을</t>
  </si>
  <si>
    <t xml:space="preserve">충남 금산군 제원면 닥실길 27 (저곡리, 녹색농촌체험마을체험장) </t>
  </si>
  <si>
    <t>011-403-4868</t>
  </si>
  <si>
    <t>A11572</t>
  </si>
  <si>
    <t>두곡마을</t>
  </si>
  <si>
    <t xml:space="preserve">충청남도 금산군 부리면 무금로 1650 </t>
  </si>
  <si>
    <t>041-753-2608</t>
  </si>
  <si>
    <t>박성춘</t>
  </si>
  <si>
    <t>010-2797-2608</t>
  </si>
  <si>
    <t>A40395</t>
  </si>
  <si>
    <t>막현리마을</t>
  </si>
  <si>
    <t xml:space="preserve">충청남도 금산군 진산면 하막현길 77 </t>
  </si>
  <si>
    <t>010-8771-4137</t>
  </si>
  <si>
    <t>김봉구</t>
  </si>
  <si>
    <t>010-5688-8610</t>
  </si>
  <si>
    <t>A10018</t>
  </si>
  <si>
    <t>바리실마을</t>
  </si>
  <si>
    <t xml:space="preserve">충청남도 금산군 제원면 바리실길 187 </t>
  </si>
  <si>
    <t>010-9484-7886</t>
  </si>
  <si>
    <t>박인호</t>
  </si>
  <si>
    <t>A10218</t>
  </si>
  <si>
    <t>수통1리마을</t>
  </si>
  <si>
    <t>충남 금산군 부리면 수통1길 17  적벽강 휴양의 집</t>
  </si>
  <si>
    <t>041-751-7142</t>
  </si>
  <si>
    <t>길관석</t>
  </si>
  <si>
    <t>010-6539-3338</t>
  </si>
  <si>
    <t>A41339</t>
  </si>
  <si>
    <t>조팝꽃피는마을</t>
  </si>
  <si>
    <t xml:space="preserve">충청남도 금산군 제원면 길곡길 8 </t>
  </si>
  <si>
    <t>041-753-5382</t>
  </si>
  <si>
    <t>주천길</t>
  </si>
  <si>
    <t>010-4145-7906</t>
  </si>
  <si>
    <t>A41519</t>
  </si>
  <si>
    <t>부여군</t>
  </si>
  <si>
    <t>고추골솔바람마을</t>
  </si>
  <si>
    <t xml:space="preserve">충청남도 부여군 초촌면 응추로 110-9 </t>
  </si>
  <si>
    <t>010-9349-2706</t>
  </si>
  <si>
    <t>이규채</t>
  </si>
  <si>
    <t>A41373</t>
  </si>
  <si>
    <t>구레울체험마을</t>
  </si>
  <si>
    <t xml:space="preserve">충청남도 부여군 내산면 홍내로천보길 149 </t>
  </si>
  <si>
    <t>010-9403-4367</t>
  </si>
  <si>
    <t>최홍기</t>
  </si>
  <si>
    <t>010-5250-0281</t>
  </si>
  <si>
    <t>A10007</t>
  </si>
  <si>
    <t>백제인동마을</t>
  </si>
  <si>
    <t xml:space="preserve">충청남도 부여군 은산면 지천로 539-3 </t>
  </si>
  <si>
    <t>010-54767924</t>
  </si>
  <si>
    <t>이학군</t>
  </si>
  <si>
    <t>010-9825-4589</t>
  </si>
  <si>
    <t>A100084</t>
  </si>
  <si>
    <t>부여기와마을</t>
  </si>
  <si>
    <t xml:space="preserve">충청남도 부여군 부여읍 월함로 277 </t>
  </si>
  <si>
    <t>041-834-8253</t>
  </si>
  <si>
    <t>정하진</t>
  </si>
  <si>
    <t>010-6409-8853</t>
  </si>
  <si>
    <t>A41479</t>
  </si>
  <si>
    <t>부여양송이마을</t>
  </si>
  <si>
    <t>충남 부여군 석성면 금백로 425 (현내리) 양송이마을</t>
  </si>
  <si>
    <t>010-5158-0664</t>
  </si>
  <si>
    <t>이기태</t>
  </si>
  <si>
    <t>010-8810-5382</t>
  </si>
  <si>
    <t>A40284</t>
  </si>
  <si>
    <t>송죽마을</t>
  </si>
  <si>
    <t xml:space="preserve">충청남도 부여군 장암면 원문로 53-6 </t>
  </si>
  <si>
    <t>041-837-1151</t>
  </si>
  <si>
    <t>백충열</t>
  </si>
  <si>
    <t>010-4826-5082</t>
  </si>
  <si>
    <t>A40408</t>
  </si>
  <si>
    <t>신암전통테마마을</t>
  </si>
  <si>
    <t xml:space="preserve">충청남도 부여군 초촌면 신암로 178 </t>
  </si>
  <si>
    <t>041-830-2818</t>
  </si>
  <si>
    <t>강경선</t>
  </si>
  <si>
    <t>010-3406-4748</t>
  </si>
  <si>
    <t>A41475</t>
  </si>
  <si>
    <t>친환경까치마을</t>
  </si>
  <si>
    <t>충남 부여군 초촌면 진호리 484-1 친환경까치마을</t>
  </si>
  <si>
    <t>010-6287-0091</t>
  </si>
  <si>
    <t>염삼섭</t>
  </si>
  <si>
    <t>010-5420-8890</t>
  </si>
  <si>
    <t>A41351</t>
  </si>
  <si>
    <t>서천군</t>
  </si>
  <si>
    <t>갈숲마을</t>
  </si>
  <si>
    <t xml:space="preserve">충청남도 서천군 한산면 신성로 283 (마양리) </t>
  </si>
  <si>
    <t>041-951-2077</t>
  </si>
  <si>
    <t>김영환</t>
  </si>
  <si>
    <t>010-4596-7331</t>
  </si>
  <si>
    <t>A41340</t>
  </si>
  <si>
    <t>고살메갈꽃체험마을</t>
  </si>
  <si>
    <t xml:space="preserve">충청남도 서천군 서천읍 삼산남길 66 </t>
  </si>
  <si>
    <t>010-7274-1511</t>
  </si>
  <si>
    <t>한병우</t>
  </si>
  <si>
    <t>010-7366-4488</t>
  </si>
  <si>
    <t>A40191</t>
  </si>
  <si>
    <t>달고개모시마을</t>
  </si>
  <si>
    <t xml:space="preserve">충청남도 서천군 화양면 화한로504번길 5 </t>
  </si>
  <si>
    <t>010-3310-3175</t>
  </si>
  <si>
    <t>한석율</t>
  </si>
  <si>
    <t>010-3219-2846</t>
  </si>
  <si>
    <t>A10120</t>
  </si>
  <si>
    <t>동백꽃마을</t>
  </si>
  <si>
    <t xml:space="preserve">충청남도 서천군 마서면 합전길 77 </t>
  </si>
  <si>
    <t>041-952-6737</t>
  </si>
  <si>
    <t>나상범</t>
  </si>
  <si>
    <t>010-5429-7562</t>
  </si>
  <si>
    <t>A41211</t>
  </si>
  <si>
    <t>동자북문화역사마을</t>
  </si>
  <si>
    <t>충청남도 서천군 한산면 신성로  36-16</t>
  </si>
  <si>
    <t>041-951-7743</t>
  </si>
  <si>
    <t>박성순</t>
  </si>
  <si>
    <t>010-3080-0325</t>
  </si>
  <si>
    <t>A40193</t>
  </si>
  <si>
    <t>들꽃동산마을</t>
  </si>
  <si>
    <t xml:space="preserve">충청남도 서천군 시초면 선암길132번길 49 </t>
  </si>
  <si>
    <t>041-953-1859</t>
  </si>
  <si>
    <t>김덕희</t>
  </si>
  <si>
    <t>010-2006-9912</t>
  </si>
  <si>
    <t>A41570</t>
  </si>
  <si>
    <t>물버들마을</t>
  </si>
  <si>
    <t xml:space="preserve">충청남도 서천군 마산면 벽오리 188 </t>
  </si>
  <si>
    <t>041-953-1024</t>
  </si>
  <si>
    <t>황의신</t>
  </si>
  <si>
    <t>010-9421-2179</t>
  </si>
  <si>
    <t>A100191</t>
  </si>
  <si>
    <t>봉하마을</t>
  </si>
  <si>
    <t xml:space="preserve">충남 서천군 서면 서인로 1044-13 (주항리) </t>
  </si>
  <si>
    <t>010-9957-0018</t>
  </si>
  <si>
    <t>김애경</t>
  </si>
  <si>
    <t>010-2916-7979</t>
  </si>
  <si>
    <t>A41314</t>
  </si>
  <si>
    <t>선도리갯벌체험마을</t>
  </si>
  <si>
    <t xml:space="preserve">충청남도 서천군 비인면 갯벌체험로 428-13 </t>
  </si>
  <si>
    <t>010-3733-5288</t>
  </si>
  <si>
    <t>유승배</t>
  </si>
  <si>
    <t>010-7672-2612</t>
  </si>
  <si>
    <t>A40194</t>
  </si>
  <si>
    <t>이색체험마을</t>
  </si>
  <si>
    <t xml:space="preserve">충청남도 서천군 기산면 화출길42번길 2-10 </t>
  </si>
  <si>
    <t>041-951-1442</t>
  </si>
  <si>
    <t>이상직</t>
  </si>
  <si>
    <t>010-7374-7898</t>
  </si>
  <si>
    <t>A10971</t>
  </si>
  <si>
    <t>행복마을</t>
  </si>
  <si>
    <t xml:space="preserve">충청남도 서천군 비인면 남당길63번길 24 </t>
  </si>
  <si>
    <t>041-952-0536</t>
  </si>
  <si>
    <t>김진태</t>
  </si>
  <si>
    <t>010-3305-4947</t>
  </si>
  <si>
    <t>A20262</t>
  </si>
  <si>
    <t>황새마을</t>
  </si>
  <si>
    <t xml:space="preserve">충청남도 서천군 마서면 계동길46번길 36 </t>
  </si>
  <si>
    <t>010-5437-0735</t>
  </si>
  <si>
    <t>구남윤</t>
  </si>
  <si>
    <t>011-437-0735</t>
  </si>
  <si>
    <t>A40423</t>
  </si>
  <si>
    <t>청양군</t>
  </si>
  <si>
    <t>가파마을</t>
  </si>
  <si>
    <t>충청남도 청양군 대치면 가파로  506-8</t>
  </si>
  <si>
    <t>041-940-2401</t>
  </si>
  <si>
    <t>임광빈</t>
  </si>
  <si>
    <t>010-3431-6667</t>
  </si>
  <si>
    <t>A40325</t>
  </si>
  <si>
    <t>고인돌마을</t>
  </si>
  <si>
    <t xml:space="preserve">충청남도 청양군 운곡면 고인돌길 37 </t>
  </si>
  <si>
    <t>010-5429-3400</t>
  </si>
  <si>
    <t>명형철</t>
  </si>
  <si>
    <t>A40413</t>
  </si>
  <si>
    <t>까치내마을</t>
  </si>
  <si>
    <t xml:space="preserve">충남 청양군 장평면 지천로 1241-8 </t>
  </si>
  <si>
    <t>010-8220-9794</t>
  </si>
  <si>
    <t>황인석</t>
  </si>
  <si>
    <t>010-7142-6535</t>
  </si>
  <si>
    <t>A40422</t>
  </si>
  <si>
    <t>충청남도 청양군 장평면 상지길 39 꽃뫼영농조합법인</t>
  </si>
  <si>
    <t>041-943-8002</t>
  </si>
  <si>
    <t>이춘복</t>
  </si>
  <si>
    <t>010-5425-0633</t>
  </si>
  <si>
    <t>A40415</t>
  </si>
  <si>
    <t>물여울마을</t>
  </si>
  <si>
    <t xml:space="preserve">충청남도 청양군 화성면 산당로 441 </t>
  </si>
  <si>
    <t>041-942-9100</t>
  </si>
  <si>
    <t>임동희</t>
  </si>
  <si>
    <t>010-3776-2157</t>
  </si>
  <si>
    <t>A40416</t>
  </si>
  <si>
    <t>바둑골마을</t>
  </si>
  <si>
    <t>충남 청양군 정산면 면암로 288-184 (남천리) 바둑골마을</t>
  </si>
  <si>
    <t>041-943-3663</t>
  </si>
  <si>
    <t>표승하</t>
  </si>
  <si>
    <t>010-9080-0551</t>
  </si>
  <si>
    <t>A40417</t>
  </si>
  <si>
    <t>백곡리마을</t>
  </si>
  <si>
    <t xml:space="preserve">충청남도 청양군 정산면 백곡길 154 </t>
  </si>
  <si>
    <t>041-942-4003</t>
  </si>
  <si>
    <t>윤상기</t>
  </si>
  <si>
    <t>A40418</t>
  </si>
  <si>
    <t>사자산마을</t>
  </si>
  <si>
    <t xml:space="preserve">충청남도 청양군 운곡면 배미길 29 </t>
  </si>
  <si>
    <t>041-943-0089</t>
  </si>
  <si>
    <t>명노환</t>
  </si>
  <si>
    <t>010-2831-8959</t>
  </si>
  <si>
    <t>A40419</t>
  </si>
  <si>
    <t>알프스마을</t>
  </si>
  <si>
    <t>충청남도 청양군 정산면 천장호길 223-35 충청남도 청양군 정산면 천장리164-1</t>
  </si>
  <si>
    <t>041-942-0797</t>
  </si>
  <si>
    <t>황준환</t>
  </si>
  <si>
    <t>010-8800-3264</t>
  </si>
  <si>
    <t>A11652</t>
  </si>
  <si>
    <t>용꿈꾸는마을</t>
  </si>
  <si>
    <t xml:space="preserve">충청남도 청양군 남양면 돌보길 72 </t>
  </si>
  <si>
    <t>041-943-9300</t>
  </si>
  <si>
    <t>시명구</t>
  </si>
  <si>
    <t>010-9421-1364</t>
  </si>
  <si>
    <t>A40421</t>
  </si>
  <si>
    <t>은골구기자마을</t>
  </si>
  <si>
    <t xml:space="preserve">충청남도 청양군 비봉면 은골길 124 </t>
  </si>
  <si>
    <t>041-943-0670</t>
  </si>
  <si>
    <t>김은식</t>
  </si>
  <si>
    <t>010-5380-5904</t>
  </si>
  <si>
    <t>A100069</t>
  </si>
  <si>
    <t>장곡마을</t>
  </si>
  <si>
    <t xml:space="preserve">충청남도 청양군 대치면 장곡길 103-7 </t>
  </si>
  <si>
    <t>041-943-8866</t>
  </si>
  <si>
    <t>김순옥</t>
  </si>
  <si>
    <t>010-6421-2203</t>
  </si>
  <si>
    <t>A41427</t>
  </si>
  <si>
    <t>칠갑사니마을</t>
  </si>
  <si>
    <t xml:space="preserve">충청남도 청양군 대치면 판동길 260 </t>
  </si>
  <si>
    <t>010-9754-9102</t>
  </si>
  <si>
    <t>최무락</t>
  </si>
  <si>
    <t>A40425</t>
  </si>
  <si>
    <t>칠갑산산꽃마을</t>
  </si>
  <si>
    <t xml:space="preserve">충청남도 청양군 대치면 까치내로 1063-1 </t>
  </si>
  <si>
    <t>041-944-2007</t>
  </si>
  <si>
    <t>장광석</t>
  </si>
  <si>
    <t>011-211-8150</t>
  </si>
  <si>
    <t>A10410</t>
  </si>
  <si>
    <t>홍성군</t>
  </si>
  <si>
    <t>거북이마을</t>
  </si>
  <si>
    <t xml:space="preserve">충청남도 홍성군 구항면 거북로 422-41 (내현리) </t>
  </si>
  <si>
    <t>041-631-0402</t>
  </si>
  <si>
    <t>전병환</t>
  </si>
  <si>
    <t>010-5409-9129</t>
  </si>
  <si>
    <t>A41522</t>
  </si>
  <si>
    <t>고미당마을</t>
  </si>
  <si>
    <t xml:space="preserve">충청남도 홍성군 장곡면 무한로 987 </t>
  </si>
  <si>
    <t>010-5445-6338</t>
  </si>
  <si>
    <t>김도연</t>
  </si>
  <si>
    <t>010-5439-1685</t>
  </si>
  <si>
    <t>A40024</t>
  </si>
  <si>
    <t>느리실마을</t>
  </si>
  <si>
    <t xml:space="preserve">충남 홍성군 서부면 서부서길 621 (상황리) </t>
  </si>
  <si>
    <t>010-5348-8285</t>
  </si>
  <si>
    <t>이형자</t>
  </si>
  <si>
    <t>010-3450-8481</t>
  </si>
  <si>
    <t>A40125</t>
  </si>
  <si>
    <t>문당환경농업마을</t>
  </si>
  <si>
    <t xml:space="preserve">충청남도 홍성군 홍동면 문당길 141 </t>
  </si>
  <si>
    <t>041-631-3538</t>
  </si>
  <si>
    <t>주형로</t>
  </si>
  <si>
    <t>010-6408-3007</t>
  </si>
  <si>
    <t>A41405</t>
  </si>
  <si>
    <t>봉암마을</t>
  </si>
  <si>
    <t xml:space="preserve">충청남도 홍성군 금마면 봉수산로418번길 91 </t>
  </si>
  <si>
    <t>010-5203-6272</t>
  </si>
  <si>
    <t>문성휘</t>
  </si>
  <si>
    <t>010-5246-6171</t>
  </si>
  <si>
    <t>A41453</t>
  </si>
  <si>
    <t>상리마을</t>
  </si>
  <si>
    <t xml:space="preserve">충청남도 홍성군 홍북면 매죽헌길 423 </t>
  </si>
  <si>
    <t>임광석</t>
  </si>
  <si>
    <t>010-8877-6924</t>
  </si>
  <si>
    <t>A41590</t>
  </si>
  <si>
    <t>오누이마을</t>
  </si>
  <si>
    <t xml:space="preserve">충청남도 홍성군 장곡면 홍장남로101번길 48 </t>
  </si>
  <si>
    <t>041-642-9990</t>
  </si>
  <si>
    <t>임응철</t>
  </si>
  <si>
    <t>010-3271-7602</t>
  </si>
  <si>
    <t>A40016</t>
  </si>
  <si>
    <t>오서산광제마을</t>
  </si>
  <si>
    <t xml:space="preserve">충청남도 홍성군 장곡면 장곡길416번길 21 </t>
  </si>
  <si>
    <t>010-2837-0899</t>
  </si>
  <si>
    <t>서철원</t>
  </si>
  <si>
    <t>A40064</t>
  </si>
  <si>
    <t>오서산상담마을</t>
  </si>
  <si>
    <t xml:space="preserve">충청남도 홍성군 광천읍 오서길351번길 8-13 </t>
  </si>
  <si>
    <t>010-5507-4570</t>
  </si>
  <si>
    <t>권영호</t>
  </si>
  <si>
    <t>010-6208-3332</t>
  </si>
  <si>
    <t>A41406</t>
  </si>
  <si>
    <t>왕대골마을</t>
  </si>
  <si>
    <t>충청남도 홍성군 구항면 구항길240번길 21 왕대골 농촌체험마을</t>
  </si>
  <si>
    <t>010-4787-4660</t>
  </si>
  <si>
    <t>소정식</t>
  </si>
  <si>
    <t>A40430</t>
  </si>
  <si>
    <t>용봉산돌바위마을</t>
  </si>
  <si>
    <t xml:space="preserve">충청남도 홍성군 홍북면 이응노로 307 </t>
  </si>
  <si>
    <t>041-635-1470</t>
  </si>
  <si>
    <t>양주명</t>
  </si>
  <si>
    <t>010-5393-8246</t>
  </si>
  <si>
    <t>A10024</t>
  </si>
  <si>
    <t>하누리마을</t>
  </si>
  <si>
    <t xml:space="preserve">충청남도 홍성군 광천읍 매현1길 2 </t>
  </si>
  <si>
    <t>041-642-0262</t>
  </si>
  <si>
    <t>박분이</t>
  </si>
  <si>
    <t>010-4148-0262</t>
  </si>
  <si>
    <t>A41521</t>
  </si>
  <si>
    <t>하리철새마을</t>
  </si>
  <si>
    <t>충청남도 홍성군 서부면 남당항로 849  2층</t>
  </si>
  <si>
    <t>041-634-6867</t>
  </si>
  <si>
    <t>박봉래</t>
  </si>
  <si>
    <t>010-5424-4966</t>
  </si>
  <si>
    <t>A100068</t>
  </si>
  <si>
    <t>예산군</t>
  </si>
  <si>
    <t>가야한티마을</t>
  </si>
  <si>
    <t xml:space="preserve">충청남도 예산군 덕산면 윤봉길로 366-27 </t>
  </si>
  <si>
    <t>041-337-4840</t>
  </si>
  <si>
    <t>김달호</t>
  </si>
  <si>
    <t>018-403-4944</t>
  </si>
  <si>
    <t>A11612</t>
  </si>
  <si>
    <t>꽃피는갈막마을</t>
  </si>
  <si>
    <t xml:space="preserve">충청남도 예산군 대술면 상항방산로 106 </t>
  </si>
  <si>
    <t>010-8839-5560</t>
  </si>
  <si>
    <t>김영관</t>
  </si>
  <si>
    <t>A41554</t>
  </si>
  <si>
    <t>농리산촌생태마을</t>
  </si>
  <si>
    <t xml:space="preserve">충청남도 예산군 대술면 원농리길 173-25 </t>
  </si>
  <si>
    <t>041-332-2015</t>
  </si>
  <si>
    <t>박우학</t>
  </si>
  <si>
    <t>010-5213-0976</t>
  </si>
  <si>
    <t>A41553</t>
  </si>
  <si>
    <t>또오실마을</t>
  </si>
  <si>
    <t xml:space="preserve">충청남도 예산군 광시면 가덕2길 3 </t>
  </si>
  <si>
    <t>010-3315-1569</t>
  </si>
  <si>
    <t>김승근</t>
  </si>
  <si>
    <t>A40435</t>
  </si>
  <si>
    <t>신장리사과체험마을</t>
  </si>
  <si>
    <t xml:space="preserve">충청남도 예산군 오가면 국사봉로 442 </t>
  </si>
  <si>
    <t>011-446-3674</t>
  </si>
  <si>
    <t>유재형</t>
  </si>
  <si>
    <t>A20273</t>
  </si>
  <si>
    <t>알토란사과마을</t>
  </si>
  <si>
    <t xml:space="preserve">충청남도 예산군 응봉면 운곡길 81 </t>
  </si>
  <si>
    <t>010-2320-7020</t>
  </si>
  <si>
    <t>김영주</t>
  </si>
  <si>
    <t>A41555</t>
  </si>
  <si>
    <t>황새권역마을</t>
  </si>
  <si>
    <t xml:space="preserve">충청남도 예산군 광시면 시목대리길 2 </t>
  </si>
  <si>
    <t>041-331-4244</t>
  </si>
  <si>
    <t>김택영</t>
  </si>
  <si>
    <t>010-8401-1655</t>
  </si>
  <si>
    <t>A40372</t>
  </si>
  <si>
    <t>태안군</t>
  </si>
  <si>
    <t>갈두천권역</t>
  </si>
  <si>
    <t xml:space="preserve">충청남도 태안군 원북면 대기길 12-20 </t>
  </si>
  <si>
    <t>041-675-4848</t>
  </si>
  <si>
    <t>박원철</t>
  </si>
  <si>
    <t>010-4506-7255</t>
  </si>
  <si>
    <t>A41526</t>
  </si>
  <si>
    <t>길우지마을</t>
  </si>
  <si>
    <t>충남 태안군 안면읍 길우지길 332-46 (중장리, 중장4리 체험센터) 충남태안군안면읍길우지길332-46(중장리,중장4리체험센터)</t>
  </si>
  <si>
    <t>010-4947-8891</t>
  </si>
  <si>
    <t>김정근</t>
  </si>
  <si>
    <t>A40022</t>
  </si>
  <si>
    <t>노을지는갯마을</t>
  </si>
  <si>
    <t>충청남도 태안군 소원면 법산길 274-7 충청남도 태안군 소원면 법산리398</t>
  </si>
  <si>
    <t>041-674-5842</t>
  </si>
  <si>
    <t>최남식</t>
  </si>
  <si>
    <t>000-00</t>
  </si>
  <si>
    <t>A20277</t>
  </si>
  <si>
    <t>매화둠벙마을</t>
  </si>
  <si>
    <t xml:space="preserve">충청남도 태안군 원북면 동해길 301-41 </t>
  </si>
  <si>
    <t>041-672-0109</t>
  </si>
  <si>
    <t>이순옥</t>
  </si>
  <si>
    <t>010-2508-7656</t>
  </si>
  <si>
    <t>A40189</t>
  </si>
  <si>
    <t>법산연꽃마을</t>
  </si>
  <si>
    <t xml:space="preserve">충청남도 태안군 소원면 마금로 255-114 </t>
  </si>
  <si>
    <t>010-4411-5707</t>
  </si>
  <si>
    <t>이영희</t>
  </si>
  <si>
    <t>010-6321-7303</t>
  </si>
  <si>
    <t>A10563</t>
  </si>
  <si>
    <t>볏가리마을</t>
  </si>
  <si>
    <t xml:space="preserve">충청남도 태안군 이원면 볏가리길 62 </t>
  </si>
  <si>
    <t>041-672-7296</t>
  </si>
  <si>
    <t>김홍구</t>
  </si>
  <si>
    <t>010-4284-1000</t>
  </si>
  <si>
    <t>A20278</t>
  </si>
  <si>
    <t>조개부리마을</t>
  </si>
  <si>
    <t xml:space="preserve">충청남도 태안군 고남면 옷점길 122-13 </t>
  </si>
  <si>
    <t>010-3326-3988</t>
  </si>
  <si>
    <t>이형우</t>
  </si>
  <si>
    <t>010-2473-6416</t>
  </si>
  <si>
    <t>A100146</t>
  </si>
  <si>
    <t>태안별주부마을</t>
  </si>
  <si>
    <t xml:space="preserve">충남 태안군 남면 별주부길 102 (원청리) </t>
  </si>
  <si>
    <t>041-672-3359</t>
  </si>
  <si>
    <t>김종욱</t>
  </si>
  <si>
    <t>010-8236-1104</t>
  </si>
  <si>
    <t>A41527</t>
  </si>
  <si>
    <t>해비알마을</t>
  </si>
  <si>
    <t xml:space="preserve">충청남도 태안군 안면읍 해안관광로 44-13 </t>
  </si>
  <si>
    <t>010-5259-3513</t>
  </si>
  <si>
    <t>이경신</t>
  </si>
  <si>
    <t>010-2299-2011</t>
  </si>
  <si>
    <t>A41267</t>
  </si>
  <si>
    <t>전라북도</t>
  </si>
  <si>
    <t>전주시</t>
  </si>
  <si>
    <t>학전마을</t>
  </si>
  <si>
    <t xml:space="preserve">전라북도 전주시 완산구 학전길 43 </t>
  </si>
  <si>
    <t>063-221-4161</t>
  </si>
  <si>
    <t>김종록</t>
  </si>
  <si>
    <t>010-3689-1344</t>
  </si>
  <si>
    <t>A100210</t>
  </si>
  <si>
    <t>군산시</t>
  </si>
  <si>
    <t>발산권역농촌체험휴양마을</t>
  </si>
  <si>
    <t>전북 군산시 개정면 바르메길 114-6 (발산리) .</t>
  </si>
  <si>
    <t>010-2297-6129</t>
  </si>
  <si>
    <t>강성우</t>
  </si>
  <si>
    <t>010-3670-2203</t>
  </si>
  <si>
    <t>A40608</t>
  </si>
  <si>
    <t>익산시</t>
  </si>
  <si>
    <t>두동편백</t>
  </si>
  <si>
    <t>전라북도 익산시 성당면 두동길 88 (두동리) 두동리470</t>
  </si>
  <si>
    <t>063-861-1810</t>
  </si>
  <si>
    <t>박귀열</t>
  </si>
  <si>
    <t>010-3115-9448</t>
  </si>
  <si>
    <t>A40574</t>
  </si>
  <si>
    <t>산들강웅포마을</t>
  </si>
  <si>
    <t xml:space="preserve">전라북도 익산시 웅포면 강변로 284 </t>
  </si>
  <si>
    <t>063-861-6627</t>
  </si>
  <si>
    <t>이희광</t>
  </si>
  <si>
    <t>010-3674-1858</t>
  </si>
  <si>
    <t>A20293</t>
  </si>
  <si>
    <t>성당포구마을</t>
  </si>
  <si>
    <t xml:space="preserve">전라북도 익산시 성당면 성당로 762 </t>
  </si>
  <si>
    <t>063-862-3918</t>
  </si>
  <si>
    <t>안상일</t>
  </si>
  <si>
    <t>010-3689-3213</t>
  </si>
  <si>
    <t>A41543</t>
  </si>
  <si>
    <t>수은마을</t>
  </si>
  <si>
    <t>전북 익산시 여산면 수은길 91 (두여리) 황들촌체험관</t>
  </si>
  <si>
    <t>010-6342-2718</t>
  </si>
  <si>
    <t>정인환</t>
  </si>
  <si>
    <t>010-5368-5802</t>
  </si>
  <si>
    <t>A41544</t>
  </si>
  <si>
    <t>용머리고을</t>
  </si>
  <si>
    <t xml:space="preserve">전라북도 익산시 용안면 강변로 1087-12 </t>
  </si>
  <si>
    <t>063-861-9908</t>
  </si>
  <si>
    <t>김봉주</t>
  </si>
  <si>
    <t>010-8668-9900</t>
  </si>
  <si>
    <t>A41381</t>
  </si>
  <si>
    <t>죽청대파니마을</t>
  </si>
  <si>
    <t xml:space="preserve">전라북도 익산시 삼기면 죽청길 46-50 </t>
  </si>
  <si>
    <t>063-841-7008</t>
  </si>
  <si>
    <t>임우섭</t>
  </si>
  <si>
    <t>010-3679-1886</t>
  </si>
  <si>
    <t>A40133</t>
  </si>
  <si>
    <t>풀빛향기송정마을</t>
  </si>
  <si>
    <t xml:space="preserve">전라북도 익산시 삼기면 검지1길 13 </t>
  </si>
  <si>
    <t>063-857-7006</t>
  </si>
  <si>
    <t>박중근</t>
  </si>
  <si>
    <t>011-657-7885</t>
  </si>
  <si>
    <t>A11193</t>
  </si>
  <si>
    <t>정읍시</t>
  </si>
  <si>
    <t>공동마을</t>
  </si>
  <si>
    <t xml:space="preserve">전라북도 정읍시 산외면 공동길 50-4 </t>
  </si>
  <si>
    <t>010-3671-6333</t>
  </si>
  <si>
    <t>A100144</t>
  </si>
  <si>
    <t>꽃두레행복마을</t>
  </si>
  <si>
    <t>전북 정읍시 소성면 입고로 524 정읍꽃두레 행복마을센터</t>
  </si>
  <si>
    <t>063-535-0304</t>
  </si>
  <si>
    <t>김만수</t>
  </si>
  <si>
    <t>010-3009-6221</t>
  </si>
  <si>
    <t>A100193</t>
  </si>
  <si>
    <t>백연마을</t>
  </si>
  <si>
    <t xml:space="preserve">전북 정읍시 신태인읍 백산리 558-2 </t>
  </si>
  <si>
    <t>063-571-9088</t>
  </si>
  <si>
    <t>A40253</t>
  </si>
  <si>
    <t>사교마을(달고운마을)</t>
  </si>
  <si>
    <t xml:space="preserve">전북 정읍시 산내면 사교2길 12-10 (두월리) </t>
  </si>
  <si>
    <t>010-5225-0184</t>
  </si>
  <si>
    <t>진금식</t>
  </si>
  <si>
    <t>A41352</t>
  </si>
  <si>
    <t>상학마을</t>
  </si>
  <si>
    <t xml:space="preserve">전라북도 정읍시 덕천면 상학3길 20 </t>
  </si>
  <si>
    <t>이기섭</t>
  </si>
  <si>
    <t>010-9439-1662</t>
  </si>
  <si>
    <t>A41612</t>
  </si>
  <si>
    <t xml:space="preserve">전라북도 정읍시 송죽길 25 </t>
  </si>
  <si>
    <t>010-3798-8805</t>
  </si>
  <si>
    <t>유연필</t>
  </si>
  <si>
    <t>A100078</t>
  </si>
  <si>
    <t>신기마을(십장생마을)</t>
  </si>
  <si>
    <t xml:space="preserve">전라북도 정읍시 산내면 능교신기길 14 </t>
  </si>
  <si>
    <t>010-9642-4346</t>
  </si>
  <si>
    <t>이민규</t>
  </si>
  <si>
    <t>A41353</t>
  </si>
  <si>
    <t>정문마을</t>
  </si>
  <si>
    <t>전라북도 정읍시 정문들목길  63-1</t>
  </si>
  <si>
    <t>063-536-0199</t>
  </si>
  <si>
    <t>김성철</t>
  </si>
  <si>
    <t>010-7306-6933</t>
  </si>
  <si>
    <t>A41409</t>
  </si>
  <si>
    <t>태산선비마을</t>
  </si>
  <si>
    <t xml:space="preserve">전북 정읍시 칠보면 칠보산로 1507 (시산리, 태산선비문화관) </t>
  </si>
  <si>
    <t>063-536-7742</t>
  </si>
  <si>
    <t>왕순석</t>
  </si>
  <si>
    <t>010-9224-3885</t>
  </si>
  <si>
    <t>A41394</t>
  </si>
  <si>
    <t>남원시</t>
  </si>
  <si>
    <t>노봉혼불문학마을</t>
  </si>
  <si>
    <t xml:space="preserve">전라북도 남원시 사매면 노봉길 84 </t>
  </si>
  <si>
    <t>010-4226-0588</t>
  </si>
  <si>
    <t>김용구</t>
  </si>
  <si>
    <t>A10434</t>
  </si>
  <si>
    <t>달오름마을</t>
  </si>
  <si>
    <t xml:space="preserve">전라북도 남원시 인월면 인월서길 42 </t>
  </si>
  <si>
    <t>063-635-2231</t>
  </si>
  <si>
    <t>황태상</t>
  </si>
  <si>
    <t>010-3675-2231</t>
  </si>
  <si>
    <t>A40255</t>
  </si>
  <si>
    <t>동편제(전촌)마을</t>
  </si>
  <si>
    <t>전라북도 남원시 운봉읍 가산화수길 51-2 동편제마을</t>
  </si>
  <si>
    <t>010-4452-4179</t>
  </si>
  <si>
    <t>오인숙</t>
  </si>
  <si>
    <t>A41313</t>
  </si>
  <si>
    <t>란두리 덕동마을</t>
  </si>
  <si>
    <t>전북 남원시 덕과면 덕과덕동안길 10-4 란두리 덕동마을</t>
  </si>
  <si>
    <t>063-625-2211</t>
  </si>
  <si>
    <t>신병용</t>
  </si>
  <si>
    <t>010-9134-0645</t>
  </si>
  <si>
    <t>A100163</t>
  </si>
  <si>
    <t>만행산상신마을</t>
  </si>
  <si>
    <t xml:space="preserve">전북 남원시 산동면 만행산길109 (상신리) </t>
  </si>
  <si>
    <t>063-625-1030</t>
  </si>
  <si>
    <t>김동철</t>
  </si>
  <si>
    <t>010-6282-3108</t>
  </si>
  <si>
    <t>A40559</t>
  </si>
  <si>
    <t>벌촌천황봉마을</t>
  </si>
  <si>
    <t xml:space="preserve">전라북도 남원시 보절면 벌촌길 28 </t>
  </si>
  <si>
    <t>063-626-4771</t>
  </si>
  <si>
    <t>유재륜</t>
  </si>
  <si>
    <t>010-5224-4302</t>
  </si>
  <si>
    <t>A41494</t>
  </si>
  <si>
    <t>산덕마을</t>
  </si>
  <si>
    <t xml:space="preserve">전라북도 남원시 운봉읍 산덕길 15 </t>
  </si>
  <si>
    <t>063-625-9428</t>
  </si>
  <si>
    <t>서영복</t>
  </si>
  <si>
    <t>010-3681-0921</t>
  </si>
  <si>
    <t>A41472</t>
  </si>
  <si>
    <t>선돌촌마을</t>
  </si>
  <si>
    <t>전북 남원시 산내면 입석길 49-3 (입석리) 95</t>
  </si>
  <si>
    <t>063-626-9981</t>
  </si>
  <si>
    <t>서영현</t>
  </si>
  <si>
    <t>010-4747-9981</t>
  </si>
  <si>
    <t>A40556</t>
  </si>
  <si>
    <t>요천다슬기마을</t>
  </si>
  <si>
    <t>전라북도 남원시 이백면 남계리 518 (이백면 황산로 89)</t>
  </si>
  <si>
    <t>063-636-7048</t>
  </si>
  <si>
    <t>김용준</t>
  </si>
  <si>
    <t>010-9304-3516</t>
  </si>
  <si>
    <t>A40557</t>
  </si>
  <si>
    <t>원천마을</t>
  </si>
  <si>
    <t xml:space="preserve">전라북도 남원시 산내면 산내원천길 33 </t>
  </si>
  <si>
    <t>063-636-2032</t>
  </si>
  <si>
    <t>김주석</t>
  </si>
  <si>
    <t>010-4872-3126</t>
  </si>
  <si>
    <t>A100164</t>
  </si>
  <si>
    <t>지리산나들락농촌체험휴양마을</t>
  </si>
  <si>
    <t>전북 남원시 주천면 정령치로 101-16 (호경리) 주천면 호경리 325-3</t>
  </si>
  <si>
    <t>063-634-6655</t>
  </si>
  <si>
    <t>노갑환</t>
  </si>
  <si>
    <t>010-2400-1815</t>
  </si>
  <si>
    <t>A20286</t>
  </si>
  <si>
    <t>추어마을</t>
  </si>
  <si>
    <t xml:space="preserve">전라북도 남원시 보절면 용동길 28 </t>
  </si>
  <si>
    <t>063-634-4640</t>
  </si>
  <si>
    <t>안태원</t>
  </si>
  <si>
    <t>010-3675-4641</t>
  </si>
  <si>
    <t>A11013</t>
  </si>
  <si>
    <t>허브마을</t>
  </si>
  <si>
    <t xml:space="preserve">전라북도 남원시 운봉읍 바래봉길 139 </t>
  </si>
  <si>
    <t>063-626-2111</t>
  </si>
  <si>
    <t>강대열</t>
  </si>
  <si>
    <t>010-3655-7308</t>
  </si>
  <si>
    <t>A40605</t>
  </si>
  <si>
    <t>흥부마을</t>
  </si>
  <si>
    <t>전라북도 남원시 아영면 흥부로 275 흥부골우애관</t>
  </si>
  <si>
    <t>063-625-2932</t>
  </si>
  <si>
    <t>이영석</t>
  </si>
  <si>
    <t>010-3422-5035</t>
  </si>
  <si>
    <t>A40546</t>
  </si>
  <si>
    <t>김제시</t>
  </si>
  <si>
    <t>광활권역마을</t>
  </si>
  <si>
    <t xml:space="preserve">전북 김제시 광활면 지평선로 638 (옥포리) </t>
  </si>
  <si>
    <t>063-543-6555</t>
  </si>
  <si>
    <t>강오길</t>
  </si>
  <si>
    <t>010-8648-6144</t>
  </si>
  <si>
    <t>A12096</t>
  </si>
  <si>
    <t>남포마을(지평선)</t>
  </si>
  <si>
    <t xml:space="preserve">전라북도 김제시 성덕면 지평선로 124 </t>
  </si>
  <si>
    <t>063-545-8858</t>
  </si>
  <si>
    <t>윤병길</t>
  </si>
  <si>
    <t>010-3655-1878</t>
  </si>
  <si>
    <t>A41482</t>
  </si>
  <si>
    <t>내촌아리랑마을</t>
  </si>
  <si>
    <t>전라북도 김제시 죽산면 홍산로 328-21 328-21</t>
  </si>
  <si>
    <t>063-542-6411</t>
  </si>
  <si>
    <t>박형진</t>
  </si>
  <si>
    <t>010-3681-6403</t>
  </si>
  <si>
    <t>A40550</t>
  </si>
  <si>
    <t>백산조수골마을</t>
  </si>
  <si>
    <t xml:space="preserve">전라북도 김제시 백산면 조종로 92-16 </t>
  </si>
  <si>
    <t>063-548-8885</t>
  </si>
  <si>
    <t>강철</t>
  </si>
  <si>
    <t>010-9883-6541</t>
  </si>
  <si>
    <t>A41537</t>
  </si>
  <si>
    <t>벽골제마을</t>
  </si>
  <si>
    <t xml:space="preserve">전라북도 김제시 부량면 벽골제로 208 </t>
  </si>
  <si>
    <t>010-5669-9432</t>
  </si>
  <si>
    <t>송명용</t>
  </si>
  <si>
    <t>010-3681-9307</t>
  </si>
  <si>
    <t>A41483</t>
  </si>
  <si>
    <t>사방외갓집마을</t>
  </si>
  <si>
    <t>전라북도 김제시 금구면 사방길 110-5 사방외갓집마을</t>
  </si>
  <si>
    <t>063-547-0087</t>
  </si>
  <si>
    <t>최승일</t>
  </si>
  <si>
    <t>010-3682-5583</t>
  </si>
  <si>
    <t>A40257</t>
  </si>
  <si>
    <t>산성메마을(당월)</t>
  </si>
  <si>
    <t xml:space="preserve">전라북도 김제시 금구면 월전4길 16-4 </t>
  </si>
  <si>
    <t>010-3651-6201</t>
  </si>
  <si>
    <t>경수명</t>
  </si>
  <si>
    <t>011-652-3556</t>
  </si>
  <si>
    <t>A40459</t>
  </si>
  <si>
    <t>수록골마을</t>
  </si>
  <si>
    <t xml:space="preserve">전라북도 김제시 백산면 수록골길 50-10 </t>
  </si>
  <si>
    <t>063-546-7070</t>
  </si>
  <si>
    <t>이명석</t>
  </si>
  <si>
    <t>010-3672-0030</t>
  </si>
  <si>
    <t>A40548</t>
  </si>
  <si>
    <t>진봉심포드리마을</t>
  </si>
  <si>
    <t xml:space="preserve">전라북도 김제시 진봉면 지평선로 1170-5 </t>
  </si>
  <si>
    <t>063-544-9008</t>
  </si>
  <si>
    <t>강공숙</t>
  </si>
  <si>
    <t>010-3023-0057</t>
  </si>
  <si>
    <t>A40258</t>
  </si>
  <si>
    <t>황토</t>
  </si>
  <si>
    <t xml:space="preserve">전라북도 김제시 용지면 용지로 659-8 </t>
  </si>
  <si>
    <t>063-545-8750</t>
  </si>
  <si>
    <t>이철용</t>
  </si>
  <si>
    <t>010-5019-0801</t>
  </si>
  <si>
    <t>A41631</t>
  </si>
  <si>
    <t>완주군</t>
  </si>
  <si>
    <t>도계마을</t>
  </si>
  <si>
    <t>전북 완주군 용진읍 봉서로 198 (간중리, 도계마을경로당) 봉서로198</t>
  </si>
  <si>
    <t>063-244-0684</t>
  </si>
  <si>
    <t>이일구</t>
  </si>
  <si>
    <t>010-9005-6629</t>
  </si>
  <si>
    <t>A10335</t>
  </si>
  <si>
    <t>두억마을(행복드림)</t>
  </si>
  <si>
    <t xml:space="preserve">전라북도 완주군 용진면 두억길 13-12 </t>
  </si>
  <si>
    <t>063-247-0050</t>
  </si>
  <si>
    <t>박종배</t>
  </si>
  <si>
    <t>010-3677-5339</t>
  </si>
  <si>
    <t>A41575</t>
  </si>
  <si>
    <t>버머리상호마을</t>
  </si>
  <si>
    <t xml:space="preserve">전라북도 완주군 화산면 상호길 119-18 </t>
  </si>
  <si>
    <t>010-9078-3797</t>
  </si>
  <si>
    <t>조신호</t>
  </si>
  <si>
    <t>010-8809-5704</t>
  </si>
  <si>
    <t>A41273</t>
  </si>
  <si>
    <t>안덕마을</t>
  </si>
  <si>
    <t xml:space="preserve">전라북도 완주군 구이면 장파길 72 </t>
  </si>
  <si>
    <t>063-227-1000</t>
  </si>
  <si>
    <t>유영배</t>
  </si>
  <si>
    <t>010-9450-9292</t>
  </si>
  <si>
    <t>A10020</t>
  </si>
  <si>
    <t>오복마을</t>
  </si>
  <si>
    <t>전북 완주군 경천면 오복대석길 45</t>
  </si>
  <si>
    <t>063-263-5555</t>
  </si>
  <si>
    <t>김창준</t>
  </si>
  <si>
    <t>010-4661-3275</t>
  </si>
  <si>
    <t>A40288</t>
  </si>
  <si>
    <t>완창마을</t>
  </si>
  <si>
    <t xml:space="preserve">전라북도 완주군 운주면 원완창길 4 </t>
  </si>
  <si>
    <t>063-263-0103</t>
  </si>
  <si>
    <t>김기양</t>
  </si>
  <si>
    <t>010-2411-9567</t>
  </si>
  <si>
    <t>A41630</t>
  </si>
  <si>
    <t>원용복마을</t>
  </si>
  <si>
    <t>전라북도 완주군 경천면  대둔산로  512 원용복마을영농조합법인</t>
  </si>
  <si>
    <t>063-262-1717</t>
  </si>
  <si>
    <t>양승학</t>
  </si>
  <si>
    <t>010-3678-7369</t>
  </si>
  <si>
    <t>A41212</t>
  </si>
  <si>
    <t>인덕마을</t>
  </si>
  <si>
    <t xml:space="preserve">전북 완주군 소양면 인덕길 245-17 </t>
  </si>
  <si>
    <t>063-241-7887</t>
  </si>
  <si>
    <t>유철환</t>
  </si>
  <si>
    <t>010-3654-6957</t>
  </si>
  <si>
    <t>A12097</t>
  </si>
  <si>
    <t>창포마을</t>
  </si>
  <si>
    <t xml:space="preserve">전라북도 완주군 고산면 대아저수로 385 </t>
  </si>
  <si>
    <t>063-261-7373</t>
  </si>
  <si>
    <t>노재석</t>
  </si>
  <si>
    <t>010-6674-3913</t>
  </si>
  <si>
    <t>A20302</t>
  </si>
  <si>
    <t>진안군</t>
  </si>
  <si>
    <t>감동마을</t>
  </si>
  <si>
    <t xml:space="preserve">전북 진안군 용담면 감동길 51-9  </t>
  </si>
  <si>
    <t>063-433-8433</t>
  </si>
  <si>
    <t>김일수</t>
  </si>
  <si>
    <t>010-4853-5090</t>
  </si>
  <si>
    <t>A41550</t>
  </si>
  <si>
    <t>구봉산마을</t>
  </si>
  <si>
    <t xml:space="preserve">전라북도 진안군 주천면 정주천로 513-7 </t>
  </si>
  <si>
    <t>063-432-8230</t>
  </si>
  <si>
    <t>김종천</t>
  </si>
  <si>
    <t>010-3399-8291</t>
  </si>
  <si>
    <t>A41342</t>
  </si>
  <si>
    <t>노채마을</t>
  </si>
  <si>
    <t xml:space="preserve">전라북도 진안군 안천면 자노로 312-1 </t>
  </si>
  <si>
    <t>010-3839-0939</t>
  </si>
  <si>
    <t>정해용</t>
  </si>
  <si>
    <t>A100159</t>
  </si>
  <si>
    <t>두원마을</t>
  </si>
  <si>
    <t>전북 진안군 백운면 두원길 50 (반송리, 두원마을회관) 전북 진안군 백운면 두원길 50(반송리, 두원마을회관)</t>
  </si>
  <si>
    <t>063-432-9992</t>
  </si>
  <si>
    <t>김용태</t>
  </si>
  <si>
    <t>010-2702-6014</t>
  </si>
  <si>
    <t>A20300</t>
  </si>
  <si>
    <t>배넘실마을</t>
  </si>
  <si>
    <t xml:space="preserve">전라북도 진안군 상전면 금지2길 4-3 </t>
  </si>
  <si>
    <t>063-432-9892</t>
  </si>
  <si>
    <t>이춘식</t>
  </si>
  <si>
    <t>011-9446-9892</t>
  </si>
  <si>
    <t>A40267</t>
  </si>
  <si>
    <t>씨없는곶감마을</t>
  </si>
  <si>
    <t>전라북도 진안군 정천면 봉학로 419-12 씨없는 곶감마을 휴양관</t>
  </si>
  <si>
    <t>063-432-3337</t>
  </si>
  <si>
    <t>최명근</t>
  </si>
  <si>
    <t>010-8642-5954</t>
  </si>
  <si>
    <t>A100162</t>
  </si>
  <si>
    <t>웅치골(신덕)마을</t>
  </si>
  <si>
    <t xml:space="preserve">전북 진안군 부귀면 옛웅치길 34 </t>
  </si>
  <si>
    <t>010-9327-7417</t>
  </si>
  <si>
    <t>손종엽</t>
  </si>
  <si>
    <t>010-8628-6612</t>
  </si>
  <si>
    <t>A41341</t>
  </si>
  <si>
    <t>원연장마을</t>
  </si>
  <si>
    <t xml:space="preserve">전북 진안군 진안읍 원연장1길 21-1 (연장리, 원연장마을회관) </t>
  </si>
  <si>
    <t>063-433-2022</t>
  </si>
  <si>
    <t>박명진</t>
  </si>
  <si>
    <t>010-3658-7889</t>
  </si>
  <si>
    <t>A40950</t>
  </si>
  <si>
    <t>포동마을</t>
  </si>
  <si>
    <t xml:space="preserve">전북 진안군 성수면 포동길 7 (용포리) </t>
  </si>
  <si>
    <t>063-432-4540</t>
  </si>
  <si>
    <t>강신오</t>
  </si>
  <si>
    <t>010-4655-9064</t>
  </si>
  <si>
    <t>A11738</t>
  </si>
  <si>
    <t>하가막마을</t>
  </si>
  <si>
    <t xml:space="preserve">전라북도 진안군 진안읍 오가로 581-10 </t>
  </si>
  <si>
    <t>010-6666-9198</t>
  </si>
  <si>
    <t>정대원</t>
  </si>
  <si>
    <t>A40265</t>
  </si>
  <si>
    <t>황금마을</t>
  </si>
  <si>
    <t>전북 진안군 부귀면 노래재로 2 전북 진안군 부귀면 노래재로 2 황금권역회관</t>
  </si>
  <si>
    <t>070-4177-0202</t>
  </si>
  <si>
    <t>최흥만</t>
  </si>
  <si>
    <t>010-8628-8783</t>
  </si>
  <si>
    <t>A40562</t>
  </si>
  <si>
    <t>무주군</t>
  </si>
  <si>
    <t>休무풍승지(철목)</t>
  </si>
  <si>
    <t xml:space="preserve">전라북도 무주군 무풍면 철목길61 </t>
  </si>
  <si>
    <t>063-324-5129</t>
  </si>
  <si>
    <t>김원수</t>
  </si>
  <si>
    <t>010-5093-1759</t>
  </si>
  <si>
    <t>A41614</t>
  </si>
  <si>
    <t>괴목마을</t>
  </si>
  <si>
    <t xml:space="preserve">전라북도 무주군 적상면 원괴목길 17 </t>
  </si>
  <si>
    <t>016-578-5339</t>
  </si>
  <si>
    <t>박윤선</t>
  </si>
  <si>
    <t>010-6217-9747</t>
  </si>
  <si>
    <t>A100201</t>
  </si>
  <si>
    <t>두문마을</t>
  </si>
  <si>
    <t>전북 무주군 안성면 덕유산로 876 (금평리, 두문마을회관) 두문마을</t>
  </si>
  <si>
    <t>010-5201-6250</t>
  </si>
  <si>
    <t>서홍원</t>
  </si>
  <si>
    <t>A10246</t>
  </si>
  <si>
    <t>물숲(명천)</t>
  </si>
  <si>
    <t>전북 무주군 안성면 원통사로 294 (죽천리) 솔향기체험관</t>
  </si>
  <si>
    <t>063-323-1132</t>
  </si>
  <si>
    <t>이종인</t>
  </si>
  <si>
    <t>010-3657-2254</t>
  </si>
  <si>
    <t>A100202</t>
  </si>
  <si>
    <t>삼도봉권역</t>
  </si>
  <si>
    <t>전북 무주군 설천면 외북길 13-5 (대불리) 삼도봉권역</t>
  </si>
  <si>
    <t>010-8758-1015</t>
  </si>
  <si>
    <t>양찬수</t>
  </si>
  <si>
    <t>A100168</t>
  </si>
  <si>
    <t>서면마을</t>
  </si>
  <si>
    <t xml:space="preserve">전북 무주군 무주읍 서면강변로 76 (대차리, 무주읍대차리부녀회) </t>
  </si>
  <si>
    <t>010-3617-8545</t>
  </si>
  <si>
    <t>신동표</t>
  </si>
  <si>
    <t>A41613</t>
  </si>
  <si>
    <t>앞섬마을</t>
  </si>
  <si>
    <t xml:space="preserve">전라북도 무주군 무주읍 앞섬1길 7 </t>
  </si>
  <si>
    <t>010-3745-3316</t>
  </si>
  <si>
    <t>한대식</t>
  </si>
  <si>
    <t>A40308</t>
  </si>
  <si>
    <t>죽장마을(솔다박마을)</t>
  </si>
  <si>
    <t>전북 무주군 안성면 죽천리 1486-3 솔다박체험휴양마을</t>
  </si>
  <si>
    <t>010-3675-0852</t>
  </si>
  <si>
    <t>이광노</t>
  </si>
  <si>
    <t>A41615</t>
  </si>
  <si>
    <t>중산마을</t>
  </si>
  <si>
    <t xml:space="preserve">전라북도 무주군 안성면 중산길 28 </t>
  </si>
  <si>
    <t>010-8626-1835</t>
  </si>
  <si>
    <t>정홍완</t>
  </si>
  <si>
    <t>A10002</t>
  </si>
  <si>
    <t>진원반디길</t>
  </si>
  <si>
    <t xml:space="preserve">전라북도 무주군 안성면 진성로 2416-4 </t>
  </si>
  <si>
    <t>063-323-0300</t>
  </si>
  <si>
    <t>김강엽</t>
  </si>
  <si>
    <t>010-3100-1085</t>
  </si>
  <si>
    <t>A41379</t>
  </si>
  <si>
    <t>초리넝쿨마을</t>
  </si>
  <si>
    <t xml:space="preserve">전라북도 무주군 적상면 초리길 6 </t>
  </si>
  <si>
    <t>010-9349-3699</t>
  </si>
  <si>
    <t>이경환</t>
  </si>
  <si>
    <t>010-3566-0657</t>
  </si>
  <si>
    <t>A11194</t>
  </si>
  <si>
    <t>치목삼베마을</t>
  </si>
  <si>
    <t>전라북도 무주군 적상면 치목길 83 괴목리1071</t>
  </si>
  <si>
    <t>063-324-3649</t>
  </si>
  <si>
    <t>송연호</t>
  </si>
  <si>
    <t>010-2059-9357</t>
  </si>
  <si>
    <t>A40169</t>
  </si>
  <si>
    <t>호롱불마을</t>
  </si>
  <si>
    <t>전라북도 무주군 설천면 무설로 700 무설로 700</t>
  </si>
  <si>
    <t>063-322-8001</t>
  </si>
  <si>
    <t>박희축</t>
  </si>
  <si>
    <t>011-8803-0096</t>
  </si>
  <si>
    <t>A40586</t>
  </si>
  <si>
    <t>장수군</t>
  </si>
  <si>
    <t>광산마을</t>
  </si>
  <si>
    <t xml:space="preserve">전라북도 장수군 천천면 천천북로 79 </t>
  </si>
  <si>
    <t>063-532-0177</t>
  </si>
  <si>
    <t>고현정</t>
  </si>
  <si>
    <t>010-5408-8608</t>
  </si>
  <si>
    <t>A20296</t>
  </si>
  <si>
    <t>논개생가(주촌)마을</t>
  </si>
  <si>
    <t xml:space="preserve">전북 장수군 장계면 논개생가길 21-5 (대곡리, 주촌마을회관) </t>
  </si>
  <si>
    <t>010-7177-4884</t>
  </si>
  <si>
    <t>김생진</t>
  </si>
  <si>
    <t>A41481</t>
  </si>
  <si>
    <t>매산청풍마을</t>
  </si>
  <si>
    <t xml:space="preserve">전북 장수군 계북면 월현로 323-23 (월현리) </t>
  </si>
  <si>
    <t>063-351-3355</t>
  </si>
  <si>
    <t>최학부</t>
  </si>
  <si>
    <t>010-8647-1323</t>
  </si>
  <si>
    <t>A20297</t>
  </si>
  <si>
    <t>무병장수(양악)마을</t>
  </si>
  <si>
    <t xml:space="preserve">전라북도 장수군 계북면 토옥동로 114 </t>
  </si>
  <si>
    <t>063-352-3313</t>
  </si>
  <si>
    <t>홍원표</t>
  </si>
  <si>
    <t>011-671-1211</t>
  </si>
  <si>
    <t>A40268</t>
  </si>
  <si>
    <t>섶밭들마을</t>
  </si>
  <si>
    <t xml:space="preserve">전라북도 장수군 천천면 천향로 35 </t>
  </si>
  <si>
    <t>063-351-8300</t>
  </si>
  <si>
    <t>하영택</t>
  </si>
  <si>
    <t>010-9182-4562</t>
  </si>
  <si>
    <t>A11431</t>
  </si>
  <si>
    <t>용계(당그래)</t>
  </si>
  <si>
    <t xml:space="preserve">전라북도 장수군 장수읍 용계길 6 </t>
  </si>
  <si>
    <t>063-351-0128</t>
  </si>
  <si>
    <t>전옥기</t>
  </si>
  <si>
    <t>A40591</t>
  </si>
  <si>
    <t>육십령권역마을</t>
  </si>
  <si>
    <t xml:space="preserve">전라북도 장수군 장계면 동명길 31 </t>
  </si>
  <si>
    <t>063-351-1904</t>
  </si>
  <si>
    <t>한규병</t>
  </si>
  <si>
    <t>010-3689-0056</t>
  </si>
  <si>
    <t>A41540</t>
  </si>
  <si>
    <t>임실군</t>
  </si>
  <si>
    <t>강변사리마을</t>
  </si>
  <si>
    <t xml:space="preserve">전라북도 임실군 덕치면 강동로 865-20 </t>
  </si>
  <si>
    <t>010-3667-1351</t>
  </si>
  <si>
    <t>신일섭</t>
  </si>
  <si>
    <t>010-3683-5464</t>
  </si>
  <si>
    <t>A40137</t>
  </si>
  <si>
    <t>구담마을</t>
  </si>
  <si>
    <t xml:space="preserve">전라북도 임실군 덕치면 천담2길 287-4 </t>
  </si>
  <si>
    <t>063-644-9051</t>
  </si>
  <si>
    <t>이인규</t>
  </si>
  <si>
    <t>010-3865-6660</t>
  </si>
  <si>
    <t>A40576</t>
  </si>
  <si>
    <t>꽃심지 둔데기마을</t>
  </si>
  <si>
    <t>전북 임실군 오수면 둔덕2길 36</t>
  </si>
  <si>
    <t>063-642-8254</t>
  </si>
  <si>
    <t>이운재</t>
  </si>
  <si>
    <t>010-2630-1125</t>
  </si>
  <si>
    <t>A40577</t>
  </si>
  <si>
    <t>박사골권역</t>
  </si>
  <si>
    <t>전북 임실군 삼계면 세심길 26  (세심리,박사골체험관)</t>
  </si>
  <si>
    <t>063-642-7077</t>
  </si>
  <si>
    <t>오흥섭</t>
  </si>
  <si>
    <t>010-3650-7917</t>
  </si>
  <si>
    <t>A41474</t>
  </si>
  <si>
    <t>수풍마을</t>
  </si>
  <si>
    <t xml:space="preserve">전라북도 임실군 청웅면 향교로 124-3 </t>
  </si>
  <si>
    <t>010-3637-4739</t>
  </si>
  <si>
    <t>박병삼</t>
  </si>
  <si>
    <t>010-3836-8268</t>
  </si>
  <si>
    <t>A40188</t>
  </si>
  <si>
    <t>신전마을(다락골)</t>
  </si>
  <si>
    <t xml:space="preserve">전라북도 임실군 관촌면 상월로 478 </t>
  </si>
  <si>
    <t>063-644-1333</t>
  </si>
  <si>
    <t>김영부</t>
  </si>
  <si>
    <t>010-9089-1660</t>
  </si>
  <si>
    <t>A40580</t>
  </si>
  <si>
    <t>십이연주권역</t>
  </si>
  <si>
    <t>전북 임실군 지사면 영천3길 40-5</t>
  </si>
  <si>
    <t>063-644-8103</t>
  </si>
  <si>
    <t>김명식</t>
  </si>
  <si>
    <t>010-3672-8316</t>
  </si>
  <si>
    <t>A20057</t>
  </si>
  <si>
    <t>안하마을</t>
  </si>
  <si>
    <t xml:space="preserve">전북 임실군 지사면 안하4길 40 (안하체험관) </t>
  </si>
  <si>
    <t>010-8717-6053</t>
  </si>
  <si>
    <t>최용락</t>
  </si>
  <si>
    <t>010-3000-4382</t>
  </si>
  <si>
    <t>A41382</t>
  </si>
  <si>
    <t>왕방힐링마을</t>
  </si>
  <si>
    <t xml:space="preserve">전라북도 임실군 성수면 왕방길 360 </t>
  </si>
  <si>
    <t>010-3684-9501</t>
  </si>
  <si>
    <t>홍성현</t>
  </si>
  <si>
    <t>A10149</t>
  </si>
  <si>
    <t>치즈마을</t>
  </si>
  <si>
    <t xml:space="preserve">전라북도 임실군 임실읍 치즈마을1길 4 </t>
  </si>
  <si>
    <t>063-643-3700</t>
  </si>
  <si>
    <t>송기봉</t>
  </si>
  <si>
    <t>010-8648-4186</t>
  </si>
  <si>
    <t>A40167</t>
  </si>
  <si>
    <t>학정마을</t>
  </si>
  <si>
    <t>전라북도 임실군 삼계면 학정3길 43 (학정리) 학정리 262</t>
  </si>
  <si>
    <t>063-644-8821</t>
  </si>
  <si>
    <t>신승철</t>
  </si>
  <si>
    <t>010-7180-8820</t>
  </si>
  <si>
    <t>A20290</t>
  </si>
  <si>
    <t>순창군</t>
  </si>
  <si>
    <t>구미(거북장수)마을</t>
  </si>
  <si>
    <t xml:space="preserve">전라북도 순창군 동계면 귀미로 290 </t>
  </si>
  <si>
    <t>063-653-9289</t>
  </si>
  <si>
    <t>김철수</t>
  </si>
  <si>
    <t>010-3678-8391</t>
  </si>
  <si>
    <t>A41505</t>
  </si>
  <si>
    <t>도라지마을</t>
  </si>
  <si>
    <t xml:space="preserve">전북 순창군 팔덕면 평창길 4 (장안리) </t>
  </si>
  <si>
    <t>063-653-5015</t>
  </si>
  <si>
    <t>박영훈</t>
  </si>
  <si>
    <t>010-8629-9989</t>
  </si>
  <si>
    <t>A40513</t>
  </si>
  <si>
    <t>물통골마을</t>
  </si>
  <si>
    <t>전북 순창군 구림면 구산로 122 (구산리) 구산리187-1</t>
  </si>
  <si>
    <t>063-653-9325</t>
  </si>
  <si>
    <t>설성환</t>
  </si>
  <si>
    <t>010-3683-9393</t>
  </si>
  <si>
    <t>A100142</t>
  </si>
  <si>
    <t>방화마을</t>
  </si>
  <si>
    <t xml:space="preserve">전북 순창군 구림면 방화1길 30 (방화리) </t>
  </si>
  <si>
    <t>010-8874-0281</t>
  </si>
  <si>
    <t>김용운</t>
  </si>
  <si>
    <t>A10101</t>
  </si>
  <si>
    <t>순창 고추장익는 마을</t>
  </si>
  <si>
    <t>전라북도 순창군 구림면 산내길 38 고추장익는 마을</t>
  </si>
  <si>
    <t>063-653-7117</t>
  </si>
  <si>
    <t>최광식</t>
  </si>
  <si>
    <t>010-2681-9272</t>
  </si>
  <si>
    <t>A41506</t>
  </si>
  <si>
    <t>종곡마을</t>
  </si>
  <si>
    <t xml:space="preserve">전라북도 순창군 쌍치면 순정로 1253 </t>
  </si>
  <si>
    <t>010-4912-7725</t>
  </si>
  <si>
    <t>김양수</t>
  </si>
  <si>
    <t>010-5654-0079</t>
  </si>
  <si>
    <t>A40154</t>
  </si>
  <si>
    <t>종암마을</t>
  </si>
  <si>
    <t xml:space="preserve">전라북도 순창군 쌍치면 국사봉로 308-16 </t>
  </si>
  <si>
    <t>017-234-3537</t>
  </si>
  <si>
    <t>장진섭</t>
  </si>
  <si>
    <t>010-8627-2704</t>
  </si>
  <si>
    <t>A41542</t>
  </si>
  <si>
    <t>황토열매마을</t>
  </si>
  <si>
    <t xml:space="preserve">전북 순창군 금과면 목동1길 19 (목동리, 도농교류센터) </t>
  </si>
  <si>
    <t>010-8644-9974</t>
  </si>
  <si>
    <t>김진상</t>
  </si>
  <si>
    <t>010-3706-6180</t>
  </si>
  <si>
    <t>A40501</t>
  </si>
  <si>
    <t>고창군</t>
  </si>
  <si>
    <t>강선달마을</t>
  </si>
  <si>
    <t xml:space="preserve">전라북도 고창군 상하면 진암구시포로 495 </t>
  </si>
  <si>
    <t>063-563-6337</t>
  </si>
  <si>
    <t>방세혁</t>
  </si>
  <si>
    <t>010-3657-0765</t>
  </si>
  <si>
    <t>A41287</t>
  </si>
  <si>
    <t>고산돌맹마을</t>
  </si>
  <si>
    <t>전북 고창군 대산면 상금리 28-11 전북 고창군 대산면 상금길 52-22</t>
  </si>
  <si>
    <t>070-4112-9634</t>
  </si>
  <si>
    <t>강성범</t>
  </si>
  <si>
    <t>010-4247-0028</t>
  </si>
  <si>
    <t>A20282</t>
  </si>
  <si>
    <t>고색창연</t>
  </si>
  <si>
    <t xml:space="preserve">전라북도 고창군 신림면 가평1길 65 </t>
  </si>
  <si>
    <t>063-561-5149</t>
  </si>
  <si>
    <t>고복상</t>
  </si>
  <si>
    <t>010-2620-4723</t>
  </si>
  <si>
    <t>A100207</t>
  </si>
  <si>
    <t>구암학품마을</t>
  </si>
  <si>
    <t>전북 고창군 아산면 인천강서길 418-7 (구암리) .</t>
  </si>
  <si>
    <t>010-2378-7979</t>
  </si>
  <si>
    <t>조기환</t>
  </si>
  <si>
    <t>A100208</t>
  </si>
  <si>
    <t>사등마을</t>
  </si>
  <si>
    <t>전북 고창군 심원면 사등길 28 (월산리, 사등마을회관) .</t>
  </si>
  <si>
    <t>010-4501-2099</t>
  </si>
  <si>
    <t>김봉용</t>
  </si>
  <si>
    <t>A41576</t>
  </si>
  <si>
    <t>질마재권역마을</t>
  </si>
  <si>
    <t xml:space="preserve">전라북도 고창군 부안면 질마재로 16 </t>
  </si>
  <si>
    <t>010-9995-5753</t>
  </si>
  <si>
    <t>정인석</t>
  </si>
  <si>
    <t>010-8957-4839</t>
  </si>
  <si>
    <t>A100209</t>
  </si>
  <si>
    <t>책마을해리</t>
  </si>
  <si>
    <t xml:space="preserve">전북 고창군 해리면 월봉성산길 88 (라성리, 해리초등학교라성분교) </t>
  </si>
  <si>
    <t>010-4244-1709</t>
  </si>
  <si>
    <t>이대건</t>
  </si>
  <si>
    <t>A40311</t>
  </si>
  <si>
    <t>부안군</t>
  </si>
  <si>
    <t>각동마을</t>
  </si>
  <si>
    <t xml:space="preserve">전라북도 부안군 줄포면 선돌로 1235-39 </t>
  </si>
  <si>
    <t>063-582-3120</t>
  </si>
  <si>
    <t>김중배</t>
  </si>
  <si>
    <t>010-2681-3120</t>
  </si>
  <si>
    <t>A41538</t>
  </si>
  <si>
    <t>계화섬마을</t>
  </si>
  <si>
    <t xml:space="preserve">전라북도 부안군 계화면 계화로 590-5 </t>
  </si>
  <si>
    <t>063-581-7137</t>
  </si>
  <si>
    <t>김운태</t>
  </si>
  <si>
    <t>010-9457-1401</t>
  </si>
  <si>
    <t>A11212</t>
  </si>
  <si>
    <t>구름호수마을(운호마을)</t>
  </si>
  <si>
    <t xml:space="preserve">전라북도 부안군 진서면 운호길 137 </t>
  </si>
  <si>
    <t>063-584-7366</t>
  </si>
  <si>
    <t>김성구</t>
  </si>
  <si>
    <t>010-3681-9366</t>
  </si>
  <si>
    <t>A11211</t>
  </si>
  <si>
    <t>사랑감(용사만회)마을</t>
  </si>
  <si>
    <t xml:space="preserve">전라북도 부안군 보안면 사창길 125 </t>
  </si>
  <si>
    <t>063-583-5777</t>
  </si>
  <si>
    <t>김병옥</t>
  </si>
  <si>
    <t>010-3781-5697</t>
  </si>
  <si>
    <t>A41493</t>
  </si>
  <si>
    <t>산들바다마을</t>
  </si>
  <si>
    <t>전라북도 부안군 진서면 내소사로 126 (석포리) 석포리366</t>
  </si>
  <si>
    <t>010-7506-6506</t>
  </si>
  <si>
    <t>장정종</t>
  </si>
  <si>
    <t>A10106</t>
  </si>
  <si>
    <t>우동우리밀마을</t>
  </si>
  <si>
    <t xml:space="preserve">전라북도 부안군 보안면 반계로 14 </t>
  </si>
  <si>
    <t>063-581-9445</t>
  </si>
  <si>
    <t>010-8714-5030</t>
  </si>
  <si>
    <t>A12099</t>
  </si>
  <si>
    <t>후촌갈대숲마을</t>
  </si>
  <si>
    <t>전북 부안군 줄포면 후촌길 67 (줄포리, 후촌마을정보센터) 후촌갈대숲마을</t>
  </si>
  <si>
    <t>063-583-3099</t>
  </si>
  <si>
    <t>황복이</t>
  </si>
  <si>
    <t>010-3671-0432</t>
  </si>
  <si>
    <t>A40480</t>
  </si>
  <si>
    <t>전라남도</t>
  </si>
  <si>
    <t>여수시</t>
  </si>
  <si>
    <t>갓고을마을</t>
  </si>
  <si>
    <t>전남 여수시 돌산읍 향일암로913 돌산갓고을센터</t>
  </si>
  <si>
    <t>061-644-6100</t>
  </si>
  <si>
    <t>김성문</t>
  </si>
  <si>
    <t>010-3642-0407</t>
  </si>
  <si>
    <t>A100151</t>
  </si>
  <si>
    <t>금오도버들인</t>
  </si>
  <si>
    <t xml:space="preserve">전남 여수시 남면 대유길 36-2  </t>
  </si>
  <si>
    <t>010-7101-8978</t>
  </si>
  <si>
    <t>박재성</t>
  </si>
  <si>
    <t>A40470</t>
  </si>
  <si>
    <t>대율마을(돌산갓장터마을)</t>
  </si>
  <si>
    <t xml:space="preserve">전라남도 여수시 돌산읍 향일암로 359 </t>
  </si>
  <si>
    <t>061-644-8722</t>
  </si>
  <si>
    <t>박오남</t>
  </si>
  <si>
    <t>010-8621-8016</t>
  </si>
  <si>
    <t>A40476</t>
  </si>
  <si>
    <t>사곡마을(갯벌노을마을)</t>
  </si>
  <si>
    <t xml:space="preserve">전라남도 여수시 소라면 서부로 785-24 </t>
  </si>
  <si>
    <t>061-691-8777</t>
  </si>
  <si>
    <t>김장현</t>
  </si>
  <si>
    <t>010-3614-1516</t>
  </si>
  <si>
    <t>A40465</t>
  </si>
  <si>
    <t>상봉해넘이마을</t>
  </si>
  <si>
    <t>전남 여수시 율촌면 서부로 1188 (상봉리) 봉전권역센터</t>
  </si>
  <si>
    <t>061-685-1404</t>
  </si>
  <si>
    <t>이현재</t>
  </si>
  <si>
    <t>010-4633-7171</t>
  </si>
  <si>
    <t>A41525</t>
  </si>
  <si>
    <t>신흥마을</t>
  </si>
  <si>
    <t xml:space="preserve">전라남도 여수시 화정면 신흥길 68 </t>
  </si>
  <si>
    <t>010-9794-3699</t>
  </si>
  <si>
    <t>박근철</t>
  </si>
  <si>
    <t>A100135</t>
  </si>
  <si>
    <t>안포씨마을</t>
  </si>
  <si>
    <t xml:space="preserve">전남 여수시 화양면 화양로 922-13 (안포리, 안포리안정부락새마을회) </t>
  </si>
  <si>
    <t>061-686-2689</t>
  </si>
  <si>
    <t>나인섭</t>
  </si>
  <si>
    <t>010-8429-8050</t>
  </si>
  <si>
    <t>A40222</t>
  </si>
  <si>
    <t>순천시</t>
  </si>
  <si>
    <t>개랭이고들빼기마을</t>
  </si>
  <si>
    <t xml:space="preserve">전라남도 순천시 별량면 흑가길 6 </t>
  </si>
  <si>
    <t>061-745-4040</t>
  </si>
  <si>
    <t>김창석</t>
  </si>
  <si>
    <t>010-8612-5103</t>
  </si>
  <si>
    <t>A100123</t>
  </si>
  <si>
    <t>순천꽃마차마을</t>
  </si>
  <si>
    <t xml:space="preserve">전라남도 순천시 낙안면 금산길 64 </t>
  </si>
  <si>
    <t>070-7795-7064</t>
  </si>
  <si>
    <t>010-4627-5222</t>
  </si>
  <si>
    <t>A41408</t>
  </si>
  <si>
    <t>순천만거차뻘배체험장</t>
  </si>
  <si>
    <t xml:space="preserve">전라남도 순천시 별량면 거차길 57-16 </t>
  </si>
  <si>
    <t>061-742-8837</t>
  </si>
  <si>
    <t>김만석</t>
  </si>
  <si>
    <t>010-3865-5734</t>
  </si>
  <si>
    <t>A41517</t>
  </si>
  <si>
    <t>순천만짱둥어마을</t>
  </si>
  <si>
    <t xml:space="preserve">전남 순천시 별량면 학산리 514-10 </t>
  </si>
  <si>
    <t>061-744-7473</t>
  </si>
  <si>
    <t>정택규</t>
  </si>
  <si>
    <t>010-2080-5737</t>
  </si>
  <si>
    <t>A40223</t>
  </si>
  <si>
    <t>순천생태마을</t>
  </si>
  <si>
    <t xml:space="preserve">전라남도 순천시 승주읍 고산도목길 9 </t>
  </si>
  <si>
    <t>061-755-0141</t>
  </si>
  <si>
    <t>임채수</t>
  </si>
  <si>
    <t>010-8383-7701</t>
  </si>
  <si>
    <t>A40798</t>
  </si>
  <si>
    <t>순천용오름마을</t>
  </si>
  <si>
    <t>전남 순천시 주암면 운룡2길 17 전남 순천시 주암면 운룡2길17</t>
  </si>
  <si>
    <t>061-754-2416</t>
  </si>
  <si>
    <t>강순구</t>
  </si>
  <si>
    <t>010-6483-1223</t>
  </si>
  <si>
    <t>A40913</t>
  </si>
  <si>
    <t>순천용줄다리기마을</t>
  </si>
  <si>
    <t xml:space="preserve">전라남도 순천시 해룡면 해창길 3 </t>
  </si>
  <si>
    <t>061-723-6112</t>
  </si>
  <si>
    <t>정병만</t>
  </si>
  <si>
    <t>010-7724-4322</t>
  </si>
  <si>
    <t>A100097</t>
  </si>
  <si>
    <t>순천향매실마을</t>
  </si>
  <si>
    <t xml:space="preserve">전라남도 순천시 월등면 계월길 138 </t>
  </si>
  <si>
    <t>061-754-2337</t>
  </si>
  <si>
    <t>이재회</t>
  </si>
  <si>
    <t>010-5066-0653</t>
  </si>
  <si>
    <t>A10103</t>
  </si>
  <si>
    <t>나주시</t>
  </si>
  <si>
    <t>노안이슬촌</t>
  </si>
  <si>
    <t xml:space="preserve">전라남도 나주시 노안면 이슬촌길 119 </t>
  </si>
  <si>
    <t>061-335-0123</t>
  </si>
  <si>
    <t>김종관</t>
  </si>
  <si>
    <t>010-3624-4741</t>
  </si>
  <si>
    <t>A40774</t>
  </si>
  <si>
    <t>다시동뫼골</t>
  </si>
  <si>
    <t xml:space="preserve">전라남도 나주시 다시면 신석동산길 30 </t>
  </si>
  <si>
    <t>061-336-0666</t>
  </si>
  <si>
    <t>진득근</t>
  </si>
  <si>
    <t>010-3640-9530</t>
  </si>
  <si>
    <t>A40775</t>
  </si>
  <si>
    <t>문평명하쪽빛마을</t>
  </si>
  <si>
    <t xml:space="preserve">전라남도 나주시 문평면 명하길 13-9 </t>
  </si>
  <si>
    <t>010-7618-5803</t>
  </si>
  <si>
    <t>최경자</t>
  </si>
  <si>
    <t>A40779</t>
  </si>
  <si>
    <t>산포홍련마을</t>
  </si>
  <si>
    <t xml:space="preserve">전라남도 나주시 산포면 화지길 28-7 </t>
  </si>
  <si>
    <t>070-8802-4639</t>
  </si>
  <si>
    <t>강원철</t>
  </si>
  <si>
    <t>010-3609-4639</t>
  </si>
  <si>
    <t>A40128</t>
  </si>
  <si>
    <t>세지화탑마을</t>
  </si>
  <si>
    <t xml:space="preserve">전라남도 나주시 세지면 화탑길 61 </t>
  </si>
  <si>
    <t>010-7440-0568</t>
  </si>
  <si>
    <t>김종구</t>
  </si>
  <si>
    <t>010-3641-8426</t>
  </si>
  <si>
    <t>A41402</t>
  </si>
  <si>
    <t>에코왕곡마을</t>
  </si>
  <si>
    <t>전라남도 나주시 왕곡면 덕산리542-35 에코왕곡교육센터</t>
  </si>
  <si>
    <t>061-335-8101</t>
  </si>
  <si>
    <t>이신재</t>
  </si>
  <si>
    <t>010-4660-6872</t>
  </si>
  <si>
    <t>A41292</t>
  </si>
  <si>
    <t>왕곡덕실마을</t>
  </si>
  <si>
    <t xml:space="preserve">전라남도 나주시 왕곡면 덕실길 45 </t>
  </si>
  <si>
    <t>061-335-8289</t>
  </si>
  <si>
    <t>전병규</t>
  </si>
  <si>
    <t>010-3631-0834</t>
  </si>
  <si>
    <t>A40490</t>
  </si>
  <si>
    <t>광양시</t>
  </si>
  <si>
    <t>고사마을</t>
  </si>
  <si>
    <t xml:space="preserve">전라남도 광양시 다압면 고시내길 162-7 </t>
  </si>
  <si>
    <t>010-3645-3869</t>
  </si>
  <si>
    <t>이갑규</t>
  </si>
  <si>
    <t>A40482</t>
  </si>
  <si>
    <t>도선국사마을</t>
  </si>
  <si>
    <t xml:space="preserve">전남 광양시 옥룡면 상산길 48 (추산리) </t>
  </si>
  <si>
    <t>010-5006-5158</t>
  </si>
  <si>
    <t>나종필</t>
  </si>
  <si>
    <t>010-3110-5923</t>
  </si>
  <si>
    <t>A41430</t>
  </si>
  <si>
    <t>메아리마을</t>
  </si>
  <si>
    <t>전남 광양시 다압면 대청길 40 (금천리, 메아리휴양소) 전라남도 광양시 다압면 금천리1562번지</t>
  </si>
  <si>
    <t>061-772-3236</t>
  </si>
  <si>
    <t>양재봉</t>
  </si>
  <si>
    <t>010-2682-2482</t>
  </si>
  <si>
    <t>A41532</t>
  </si>
  <si>
    <t>백운산마을</t>
  </si>
  <si>
    <t xml:space="preserve">전라남도 광양시 옥룡면 신재로 826 </t>
  </si>
  <si>
    <t>061-761-2622</t>
  </si>
  <si>
    <t>박종윤</t>
  </si>
  <si>
    <t>010-6227-6845</t>
  </si>
  <si>
    <t>A40492</t>
  </si>
  <si>
    <t>백학동권역</t>
  </si>
  <si>
    <t xml:space="preserve">전라남도 광양시 진상면 성지로 2 </t>
  </si>
  <si>
    <t>061-772-8820</t>
  </si>
  <si>
    <t>김재철</t>
  </si>
  <si>
    <t>010-8623-2580</t>
  </si>
  <si>
    <t>A40495</t>
  </si>
  <si>
    <t>봉강햇살촌마을</t>
  </si>
  <si>
    <t xml:space="preserve">전라남도 광양시 봉강면 성불로 821 (조령리) </t>
  </si>
  <si>
    <t>061-762-7977</t>
  </si>
  <si>
    <t>김정호</t>
  </si>
  <si>
    <t>010-4626-4020</t>
  </si>
  <si>
    <t>A40479</t>
  </si>
  <si>
    <t>형제의병장마을</t>
  </si>
  <si>
    <t xml:space="preserve">전라남도 광양시 봉강면 신촌길 26-1 </t>
  </si>
  <si>
    <t>061-763-8277</t>
  </si>
  <si>
    <t>김종수</t>
  </si>
  <si>
    <t>011-640-4557</t>
  </si>
  <si>
    <t>A40781</t>
  </si>
  <si>
    <t>담양군</t>
  </si>
  <si>
    <t>달빛무월마을</t>
  </si>
  <si>
    <t xml:space="preserve">전라남도 담양군 대덕면 무월길 42 </t>
  </si>
  <si>
    <t>010-6250-1607</t>
  </si>
  <si>
    <t>송일근</t>
  </si>
  <si>
    <t>010-3621-1622</t>
  </si>
  <si>
    <t>A40780</t>
  </si>
  <si>
    <t>담양도래수마을</t>
  </si>
  <si>
    <t xml:space="preserve">전라남도 담양군 용면 분통길 27 (용연리) </t>
  </si>
  <si>
    <t>061-383-0694</t>
  </si>
  <si>
    <t>강성만</t>
  </si>
  <si>
    <t>010-7105-7406</t>
  </si>
  <si>
    <t>A40782</t>
  </si>
  <si>
    <t>삼지내마을</t>
  </si>
  <si>
    <t xml:space="preserve">전라남도 담양군 창평면 돌담길 56-24 </t>
  </si>
  <si>
    <t>061-383-3745</t>
  </si>
  <si>
    <t>윤영식</t>
  </si>
  <si>
    <t>010-3511-9121</t>
  </si>
  <si>
    <t>A10016</t>
  </si>
  <si>
    <t>시목마을</t>
  </si>
  <si>
    <t xml:space="preserve">전라남도 담양군 대덕면 시목길 29 </t>
  </si>
  <si>
    <t>061-383-9463</t>
  </si>
  <si>
    <t>신현만</t>
  </si>
  <si>
    <t>010-3736-1066</t>
  </si>
  <si>
    <t>A40783</t>
  </si>
  <si>
    <t>신계꽃차마을</t>
  </si>
  <si>
    <t xml:space="preserve">전라남도 담양군 월산면 박산길 41 </t>
  </si>
  <si>
    <t>010-3134-3903</t>
  </si>
  <si>
    <t>김경숙</t>
  </si>
  <si>
    <t>A41485</t>
  </si>
  <si>
    <t xml:space="preserve">전라남도 담양군 월산면 용흥사길 224 </t>
  </si>
  <si>
    <t>061-383-1111</t>
  </si>
  <si>
    <t>김형준</t>
  </si>
  <si>
    <t>010-7164-0000</t>
  </si>
  <si>
    <t>A100044</t>
  </si>
  <si>
    <t>운수대통마을</t>
  </si>
  <si>
    <t>전남 담양군 대덕면 운산2길 216 (운산리) 전남 담양군 대덕면 운산리 659번지</t>
  </si>
  <si>
    <t>061-382-2626</t>
  </si>
  <si>
    <t>오평후</t>
  </si>
  <si>
    <t>010-6617-8840</t>
  </si>
  <si>
    <t>A41580</t>
  </si>
  <si>
    <t>학동마을</t>
  </si>
  <si>
    <t xml:space="preserve">전라남도 담양군 담양읍 학동길 29-10 </t>
  </si>
  <si>
    <t>010-9456-1875</t>
  </si>
  <si>
    <t>추창호</t>
  </si>
  <si>
    <t>010-5300-6689</t>
  </si>
  <si>
    <t>A40489</t>
  </si>
  <si>
    <t>전라남도 담양군 수북면 황덕길 145-4 황금리298-5</t>
  </si>
  <si>
    <t>061-383-1144</t>
  </si>
  <si>
    <t>신현호</t>
  </si>
  <si>
    <t>010-2929-7417</t>
  </si>
  <si>
    <t>A10102</t>
  </si>
  <si>
    <t>곡성군</t>
  </si>
  <si>
    <t>가정마을</t>
  </si>
  <si>
    <t>전라남도 곡성군 고달면 가정마을길 69 가정다목적체험관</t>
  </si>
  <si>
    <t>061-363-1637</t>
  </si>
  <si>
    <t>김봉우</t>
  </si>
  <si>
    <t>010-3626-0849</t>
  </si>
  <si>
    <t>A100137</t>
  </si>
  <si>
    <t>곡성안개마을</t>
  </si>
  <si>
    <t>전남 곡성군 고달면 목동리 258-4, 258-5</t>
  </si>
  <si>
    <t>010-3678-9442</t>
  </si>
  <si>
    <t>정재근</t>
  </si>
  <si>
    <t>010-3648-0132</t>
  </si>
  <si>
    <t>A40722</t>
  </si>
  <si>
    <t>두계외갓집마을</t>
  </si>
  <si>
    <t>전남 곡성군 고달면 두계길 100 (두가리) 두계외갓집마을</t>
  </si>
  <si>
    <t>070-7724-5587</t>
  </si>
  <si>
    <t>김종현</t>
  </si>
  <si>
    <t>010-5289-1133</t>
  </si>
  <si>
    <t>A40728</t>
  </si>
  <si>
    <t>무창마을</t>
  </si>
  <si>
    <t xml:space="preserve">전라남도 곡성군 옥과면 금의길 59 </t>
  </si>
  <si>
    <t>070-8826-5832</t>
  </si>
  <si>
    <t>김종길</t>
  </si>
  <si>
    <t>010-5581-1038</t>
  </si>
  <si>
    <t>A40729</t>
  </si>
  <si>
    <t>봉정마을</t>
  </si>
  <si>
    <t>전남 곡성군 죽곡면 봉정길 43-137 (봉정리) 여울가향기</t>
  </si>
  <si>
    <t>010-4682-2648</t>
  </si>
  <si>
    <t>조기봉</t>
  </si>
  <si>
    <t>010-6720-3578</t>
  </si>
  <si>
    <t>A40933</t>
  </si>
  <si>
    <t>봉조마을</t>
  </si>
  <si>
    <t xml:space="preserve">전라남도 곡성군 오곡면 봉조길 114 </t>
  </si>
  <si>
    <t>061-362-5268</t>
  </si>
  <si>
    <t>심재운</t>
  </si>
  <si>
    <t>010-3620-3702</t>
  </si>
  <si>
    <t>A41464</t>
  </si>
  <si>
    <t>용암마을</t>
  </si>
  <si>
    <t>전남 곡성군 목사동면 용사용암길 14-1 (용사리) 용암농촌체험휴양마을</t>
  </si>
  <si>
    <t>019-393-0909</t>
  </si>
  <si>
    <t>신종국</t>
  </si>
  <si>
    <t>A40770</t>
  </si>
  <si>
    <t>죽산마을</t>
  </si>
  <si>
    <t xml:space="preserve">전라남도 곡성군 겸면 죽산하늘재길 42 </t>
  </si>
  <si>
    <t>061-363-2090</t>
  </si>
  <si>
    <t>문제성</t>
  </si>
  <si>
    <t>010-3627-1373</t>
  </si>
  <si>
    <t>A41463</t>
  </si>
  <si>
    <t>칠봉목화체험농촌휴양마을</t>
  </si>
  <si>
    <t xml:space="preserve">전남 곡성군 겸면 칠봉길 87 (칠봉리) </t>
  </si>
  <si>
    <t>061-363-7381</t>
  </si>
  <si>
    <t>김진호</t>
  </si>
  <si>
    <t>010-2615-0361</t>
  </si>
  <si>
    <t>A10429</t>
  </si>
  <si>
    <t>하늘나리</t>
  </si>
  <si>
    <t xml:space="preserve">전라남도 곡성군 죽곡면 상한길 240 </t>
  </si>
  <si>
    <t>010-9038-8341</t>
  </si>
  <si>
    <t>최규완</t>
  </si>
  <si>
    <t>010-8649-0759</t>
  </si>
  <si>
    <t>A40491</t>
  </si>
  <si>
    <t>구례군</t>
  </si>
  <si>
    <t>상사마을</t>
  </si>
  <si>
    <t xml:space="preserve">전라남도 구례군 마산면 장수길 22 </t>
  </si>
  <si>
    <t>010-3627-8359</t>
  </si>
  <si>
    <t>오철수</t>
  </si>
  <si>
    <t>A40481</t>
  </si>
  <si>
    <t>섬진강다무락마을</t>
  </si>
  <si>
    <t xml:space="preserve">전라남도 구례군 구례읍 하유길 3 </t>
  </si>
  <si>
    <t>010-6607-3197</t>
  </si>
  <si>
    <t>천명준</t>
  </si>
  <si>
    <t>010-4626-6758</t>
  </si>
  <si>
    <t>A40484</t>
  </si>
  <si>
    <t xml:space="preserve">전라남도 구례군 토지면 운조루길 49-1 </t>
  </si>
  <si>
    <t>061-781-5225</t>
  </si>
  <si>
    <t>김서곤</t>
  </si>
  <si>
    <t>010-2638-0800</t>
  </si>
  <si>
    <t>A41573</t>
  </si>
  <si>
    <t>오섬권역마을</t>
  </si>
  <si>
    <t xml:space="preserve">전라남도 구례군 문척면 죽연1길 67 </t>
  </si>
  <si>
    <t>061-781-0036</t>
  </si>
  <si>
    <t>고승엽</t>
  </si>
  <si>
    <t>010-6618-5409</t>
  </si>
  <si>
    <t>A41601</t>
  </si>
  <si>
    <t>효장수마을</t>
  </si>
  <si>
    <t xml:space="preserve">전라남도 구례군 마산면 광평1길 59 </t>
  </si>
  <si>
    <t>010-3847-9577</t>
  </si>
  <si>
    <t>이도헌</t>
  </si>
  <si>
    <t>A41594</t>
  </si>
  <si>
    <t>고흥군</t>
  </si>
  <si>
    <t>고흥해창만바닷깨비마을</t>
  </si>
  <si>
    <t xml:space="preserve">전라남도 고흥군 포두면 팔영로 385 </t>
  </si>
  <si>
    <t>010-3633-8880</t>
  </si>
  <si>
    <t>최순휴</t>
  </si>
  <si>
    <t>010-3606-6027</t>
  </si>
  <si>
    <t>A40718</t>
  </si>
  <si>
    <t>명천체험마을</t>
  </si>
  <si>
    <t xml:space="preserve">전라남도 고흥군 금산면 거금일주로 2067-37 </t>
  </si>
  <si>
    <t>010-6790-6227</t>
  </si>
  <si>
    <t>신영준</t>
  </si>
  <si>
    <t>010-2066-9800</t>
  </si>
  <si>
    <t>A40721</t>
  </si>
  <si>
    <t>별나로마을</t>
  </si>
  <si>
    <t xml:space="preserve">전라남도 고흥군 포두면 상오길 65 </t>
  </si>
  <si>
    <t>010-4635-7536</t>
  </si>
  <si>
    <t>송종근</t>
  </si>
  <si>
    <t>A41577</t>
  </si>
  <si>
    <t>사포희망마을</t>
  </si>
  <si>
    <t xml:space="preserve">전라남도 고흥군 영남면 팔영로 1103 </t>
  </si>
  <si>
    <t>010-4626-2265</t>
  </si>
  <si>
    <t>공성일</t>
  </si>
  <si>
    <t>010-9636-8833</t>
  </si>
  <si>
    <t>A40719</t>
  </si>
  <si>
    <t>신기거북이마을</t>
  </si>
  <si>
    <t>전남 고흥군 대서면 동서로 925 (안남리, 기타공공시설) 신기거북이마을</t>
  </si>
  <si>
    <t>070-7768-1545</t>
  </si>
  <si>
    <t>송국진</t>
  </si>
  <si>
    <t>010-4603-0024</t>
  </si>
  <si>
    <t>A41450</t>
  </si>
  <si>
    <t>안뜰거북이마을</t>
  </si>
  <si>
    <t xml:space="preserve">전라남도 고흥군 대서면 동서로 1029 </t>
  </si>
  <si>
    <t>010-4169-8842</t>
  </si>
  <si>
    <t>송성모</t>
  </si>
  <si>
    <t>010-8617-1430</t>
  </si>
  <si>
    <t>A41473</t>
  </si>
  <si>
    <t>참살이조가비촌</t>
  </si>
  <si>
    <t xml:space="preserve">전라남도 고흥군 과역면 과역로 832 </t>
  </si>
  <si>
    <t>010-4628-8333</t>
  </si>
  <si>
    <t>김재열</t>
  </si>
  <si>
    <t>010-5292-8088</t>
  </si>
  <si>
    <t>A41514</t>
  </si>
  <si>
    <t>평촌명품마을</t>
  </si>
  <si>
    <t xml:space="preserve">전라남도 고흥군 점암면 팔봉길 11-3 </t>
  </si>
  <si>
    <t>061-830-6239</t>
  </si>
  <si>
    <t>손영준</t>
  </si>
  <si>
    <t>A41534</t>
  </si>
  <si>
    <t>푸르내로마을</t>
  </si>
  <si>
    <t xml:space="preserve">전라남도 고흥군 과역면 과역로 402-50 </t>
  </si>
  <si>
    <t>010-5190-0691</t>
  </si>
  <si>
    <t>정병문</t>
  </si>
  <si>
    <t>A41603</t>
  </si>
  <si>
    <t>보성군</t>
  </si>
  <si>
    <t>다향울림촌</t>
  </si>
  <si>
    <t>전라남도 보성군 회천면 남부관광로 2248 벽교리 산 128번지</t>
  </si>
  <si>
    <t>061-852-9855</t>
  </si>
  <si>
    <t>김영희</t>
  </si>
  <si>
    <t>010-3642-9569</t>
  </si>
  <si>
    <t>A40795</t>
  </si>
  <si>
    <t>득량청암마을</t>
  </si>
  <si>
    <t xml:space="preserve">전라남도 보성군 득량면 청암길 22-7 </t>
  </si>
  <si>
    <t>061-853-5885</t>
  </si>
  <si>
    <t>박신순</t>
  </si>
  <si>
    <t>010-3114-5757</t>
  </si>
  <si>
    <t>A41557</t>
  </si>
  <si>
    <t>봉천마을</t>
  </si>
  <si>
    <t xml:space="preserve">전라남도 보성군 복내면 당촌길 8 </t>
  </si>
  <si>
    <t>061-853-5896</t>
  </si>
  <si>
    <t>이종경</t>
  </si>
  <si>
    <t>010-3149-5224</t>
  </si>
  <si>
    <t>A41065</t>
  </si>
  <si>
    <t>삼정마을</t>
  </si>
  <si>
    <t>전남 보성군 조성면 삼정한옥길  4</t>
  </si>
  <si>
    <t>010-6610-9905</t>
  </si>
  <si>
    <t>임종석</t>
  </si>
  <si>
    <t>011-896-9448</t>
  </si>
  <si>
    <t>A41605</t>
  </si>
  <si>
    <t>용추마을</t>
  </si>
  <si>
    <t xml:space="preserve">전라남도 보성군 웅치면 용추덕림길 89-34 </t>
  </si>
  <si>
    <t>061-853-5115</t>
  </si>
  <si>
    <t>백승재</t>
  </si>
  <si>
    <t>010-4120-2929</t>
  </si>
  <si>
    <t>A40860</t>
  </si>
  <si>
    <t>화순군</t>
  </si>
  <si>
    <t>도장밭노래마을</t>
  </si>
  <si>
    <t xml:space="preserve">전남 화순군 도암면 아내미길 7 (도장리) </t>
  </si>
  <si>
    <t>010-9149-0753</t>
  </si>
  <si>
    <t>김범순</t>
  </si>
  <si>
    <t>A10911</t>
  </si>
  <si>
    <t>들국화(만수)마을</t>
  </si>
  <si>
    <t xml:space="preserve">전라남도 화순군 화순읍 만수길 42 </t>
  </si>
  <si>
    <t>061-373-2193</t>
  </si>
  <si>
    <t>이진구</t>
  </si>
  <si>
    <t>010-9999-8471</t>
  </si>
  <si>
    <t>A41298</t>
  </si>
  <si>
    <t>모산고인돌마을</t>
  </si>
  <si>
    <t xml:space="preserve">전라남도 화순군 도곡면 효산모산길 2 </t>
  </si>
  <si>
    <t>010-3624-4923</t>
  </si>
  <si>
    <t>홍기연</t>
  </si>
  <si>
    <t>010-3634-4129</t>
  </si>
  <si>
    <t>A41566</t>
  </si>
  <si>
    <t>백아산노치산촌생태마을</t>
  </si>
  <si>
    <t xml:space="preserve">전라남도 화순군 북면 노치리l 310번지 </t>
  </si>
  <si>
    <t>010-4099-1656</t>
  </si>
  <si>
    <t>조희정</t>
  </si>
  <si>
    <t>A41235</t>
  </si>
  <si>
    <t>백운마을</t>
  </si>
  <si>
    <t xml:space="preserve">전라남도 화순군 청풍면 백운길 207-1 </t>
  </si>
  <si>
    <t>010-3674-6655</t>
  </si>
  <si>
    <t>정회갑</t>
  </si>
  <si>
    <t>010-3618-3984</t>
  </si>
  <si>
    <t>A40861</t>
  </si>
  <si>
    <t xml:space="preserve">전남 화순군 도암면 봉수길 25 (봉하리, 봉하 산촌생태마을) </t>
  </si>
  <si>
    <t>010-4418-2119</t>
  </si>
  <si>
    <t>박병교</t>
  </si>
  <si>
    <t>A40862</t>
  </si>
  <si>
    <t>안심녹색농촌체험마을</t>
  </si>
  <si>
    <t>전라남도 화순군 이서면 안심길  26</t>
  </si>
  <si>
    <t>061-371-0201</t>
  </si>
  <si>
    <t>최창옥</t>
  </si>
  <si>
    <t>010-5178-8373</t>
  </si>
  <si>
    <t>A41385</t>
  </si>
  <si>
    <t>양정달마루마을</t>
  </si>
  <si>
    <t xml:space="preserve">전남 화순군 도곡면 양정길 48 </t>
  </si>
  <si>
    <t>061-374-7717</t>
  </si>
  <si>
    <t>양동</t>
  </si>
  <si>
    <t>010-2837-4051</t>
  </si>
  <si>
    <t>A40838</t>
  </si>
  <si>
    <t>장흥군</t>
  </si>
  <si>
    <t>신덕마을</t>
  </si>
  <si>
    <t xml:space="preserve">전라남도 장흥군 유치면 봉덕신덕길 512-31 </t>
  </si>
  <si>
    <t>061-863-0775</t>
  </si>
  <si>
    <t>이인석</t>
  </si>
  <si>
    <t>010-9088-8642</t>
  </si>
  <si>
    <t>A40837</t>
  </si>
  <si>
    <t>장수풍뎅이마을</t>
  </si>
  <si>
    <t xml:space="preserve">전라남도 장흥군 유치면 반월길 134 </t>
  </si>
  <si>
    <t>010-3110-6145</t>
  </si>
  <si>
    <t>김홍순</t>
  </si>
  <si>
    <t>010-7655-6818</t>
  </si>
  <si>
    <t>A40708</t>
  </si>
  <si>
    <t>강진군</t>
  </si>
  <si>
    <t>녹향월촌마을</t>
  </si>
  <si>
    <t>전라남도 강진군 성전면 백운로 95-5 (월남리) 765-3</t>
  </si>
  <si>
    <t>061-432-3535</t>
  </si>
  <si>
    <t>정인태</t>
  </si>
  <si>
    <t>010-6723-3236</t>
  </si>
  <si>
    <t>A10428</t>
  </si>
  <si>
    <t>달마지마을</t>
  </si>
  <si>
    <t xml:space="preserve">전남 강진군 성전면 달마지길 2 (송월리) </t>
  </si>
  <si>
    <t>061-432-2475</t>
  </si>
  <si>
    <t>조홍경</t>
  </si>
  <si>
    <t>010-6281-9934</t>
  </si>
  <si>
    <t>A40710</t>
  </si>
  <si>
    <t>도룡마을</t>
  </si>
  <si>
    <t xml:space="preserve">전남 강진군 병영면 도룡길 2 (도룡리) </t>
  </si>
  <si>
    <t>061-433-9497</t>
  </si>
  <si>
    <t>류권수</t>
  </si>
  <si>
    <t>010-5412-1809</t>
  </si>
  <si>
    <t>A40714</t>
  </si>
  <si>
    <t>신기녹색농촌체험마을</t>
  </si>
  <si>
    <t xml:space="preserve">전남 강진군 군동면 신기2길 2 (용소리) </t>
  </si>
  <si>
    <t>061-434-1616</t>
  </si>
  <si>
    <t>윤성우</t>
  </si>
  <si>
    <t>019-609-5933</t>
  </si>
  <si>
    <t>A11251</t>
  </si>
  <si>
    <t>엄지마을</t>
  </si>
  <si>
    <t xml:space="preserve">전남 강진군 옴천면 옴천로 760-23 (영산리) </t>
  </si>
  <si>
    <t>061-434-0770</t>
  </si>
  <si>
    <t>김감순</t>
  </si>
  <si>
    <t>010-3615-3607</t>
  </si>
  <si>
    <t>A100149</t>
  </si>
  <si>
    <t>참사리마을</t>
  </si>
  <si>
    <t>전남 강진군 군동면 풍동리 656-3 참사리 농촌체험휴양마을</t>
  </si>
  <si>
    <t>010-6221-3346</t>
  </si>
  <si>
    <t>전운재</t>
  </si>
  <si>
    <t>A40037</t>
  </si>
  <si>
    <t>해남군</t>
  </si>
  <si>
    <t>매정마을</t>
  </si>
  <si>
    <t xml:space="preserve">전라남도 해남군 삼산면 매정길 16 </t>
  </si>
  <si>
    <t>010-3636-5028</t>
  </si>
  <si>
    <t>이인식</t>
  </si>
  <si>
    <t>010-6398-7933</t>
  </si>
  <si>
    <t>A40052</t>
  </si>
  <si>
    <t>법곡마을</t>
  </si>
  <si>
    <t xml:space="preserve">전라남도 해남군 계곡면 법곡길 122 </t>
  </si>
  <si>
    <t>010-4119-4074</t>
  </si>
  <si>
    <t>이영배</t>
  </si>
  <si>
    <t>A40919</t>
  </si>
  <si>
    <t>영전마을</t>
  </si>
  <si>
    <t xml:space="preserve">전라남도 해남군 북평면 땅끝해안로 3283-12 </t>
  </si>
  <si>
    <t>010-6436-1992</t>
  </si>
  <si>
    <t>박석원</t>
  </si>
  <si>
    <t>A40032</t>
  </si>
  <si>
    <t>해남김치마을</t>
  </si>
  <si>
    <t>전라남도 해남군 북평면 동해길 97 2층</t>
  </si>
  <si>
    <t>061-534-1743</t>
  </si>
  <si>
    <t>정행용</t>
  </si>
  <si>
    <t>010-5037-0553</t>
  </si>
  <si>
    <t>A41296</t>
  </si>
  <si>
    <t>영암군</t>
  </si>
  <si>
    <t>망호정마을</t>
  </si>
  <si>
    <t xml:space="preserve">전라남도 영암군 영암읍 월출로 159 </t>
  </si>
  <si>
    <t>070-4419-0004</t>
  </si>
  <si>
    <t>이경호</t>
  </si>
  <si>
    <t>010-8568-2744</t>
  </si>
  <si>
    <t>A41452</t>
  </si>
  <si>
    <t>신유토마을</t>
  </si>
  <si>
    <t xml:space="preserve">전라남도 영암군 금정면 유토길 115 </t>
  </si>
  <si>
    <t>061-471-9309</t>
  </si>
  <si>
    <t>박말녀</t>
  </si>
  <si>
    <t>010-7133-9300</t>
  </si>
  <si>
    <t>A40224</t>
  </si>
  <si>
    <t>왕인박사마을</t>
  </si>
  <si>
    <t>전라남도 영암군 군서면 구림로 43-14 왕인박사마을</t>
  </si>
  <si>
    <t>061-472-0939</t>
  </si>
  <si>
    <t>최남호</t>
  </si>
  <si>
    <t>010-6236-0151</t>
  </si>
  <si>
    <t>A41439</t>
  </si>
  <si>
    <t>한곤메마을</t>
  </si>
  <si>
    <t>전라남도 영암군 신북면 하정길 19 전라남도 영암군 신북면 모산리 470</t>
  </si>
  <si>
    <t>061-473-0112</t>
  </si>
  <si>
    <t>최희동</t>
  </si>
  <si>
    <t>010-9977-9501</t>
  </si>
  <si>
    <t>A100140</t>
  </si>
  <si>
    <t>효동마을</t>
  </si>
  <si>
    <t xml:space="preserve">전남 영암군 시종면 남해당로 65 </t>
  </si>
  <si>
    <t>010-4224-3345</t>
  </si>
  <si>
    <t>박복용</t>
  </si>
  <si>
    <t>A40910</t>
  </si>
  <si>
    <t>무안군</t>
  </si>
  <si>
    <t>백련한옥마을</t>
  </si>
  <si>
    <t xml:space="preserve">전라남도 무안군 일로읍 백련로 676 </t>
  </si>
  <si>
    <t>010-8609-7014</t>
  </si>
  <si>
    <t>박창석</t>
  </si>
  <si>
    <t>A40791</t>
  </si>
  <si>
    <t>약초골한옥마을</t>
  </si>
  <si>
    <t xml:space="preserve">전남 무안군 몽탄면 약곡길 179-6 (약곡리) </t>
  </si>
  <si>
    <t>061-454-5500</t>
  </si>
  <si>
    <t>이갑순</t>
  </si>
  <si>
    <t>010-2332-3595</t>
  </si>
  <si>
    <t>A41034</t>
  </si>
  <si>
    <t>월선권역</t>
  </si>
  <si>
    <t xml:space="preserve">전라남도 무안군 청계면 예술촌길 148 </t>
  </si>
  <si>
    <t>061-452-5556</t>
  </si>
  <si>
    <t>백금표</t>
  </si>
  <si>
    <t>010-3876-1472</t>
  </si>
  <si>
    <t>A40916</t>
  </si>
  <si>
    <t>함평군</t>
  </si>
  <si>
    <t>가덕마을</t>
  </si>
  <si>
    <t xml:space="preserve">전라남도 함평군 신광면 동백길 31 </t>
  </si>
  <si>
    <t>061-322-5056</t>
  </si>
  <si>
    <t>서훙식</t>
  </si>
  <si>
    <t>011-609-3619</t>
  </si>
  <si>
    <t>A41332</t>
  </si>
  <si>
    <t>상모마을</t>
  </si>
  <si>
    <t xml:space="preserve">전라남도 함평군 해보면 상모길 55-17 </t>
  </si>
  <si>
    <t>010-9433-7997</t>
  </si>
  <si>
    <t>윤정도</t>
  </si>
  <si>
    <t>010-8665-5689</t>
  </si>
  <si>
    <t>A41513</t>
  </si>
  <si>
    <t>원산마을</t>
  </si>
  <si>
    <t xml:space="preserve">전라남도 함평군 해보면 산내길 55-63 </t>
  </si>
  <si>
    <t>010-2617-3716</t>
  </si>
  <si>
    <t>이광년</t>
  </si>
  <si>
    <t>010-8843-4230</t>
  </si>
  <si>
    <t>A40917</t>
  </si>
  <si>
    <t>철성마을</t>
  </si>
  <si>
    <t>윤전중</t>
  </si>
  <si>
    <t>010-9883-2898</t>
  </si>
  <si>
    <t>A40852</t>
  </si>
  <si>
    <t>해당화마을</t>
  </si>
  <si>
    <t>전남 함평군 손불면 안악길 42-67 (월천리) 해당화다목적센터</t>
  </si>
  <si>
    <t>061-324-9711</t>
  </si>
  <si>
    <t>남정자</t>
  </si>
  <si>
    <t>010-7168-2215</t>
  </si>
  <si>
    <t>A41069</t>
  </si>
  <si>
    <t>영광군</t>
  </si>
  <si>
    <t>길용마을</t>
  </si>
  <si>
    <t xml:space="preserve">전라남도 영광군 백수읍 성지로 1184 </t>
  </si>
  <si>
    <t>010-8600-1800</t>
  </si>
  <si>
    <t>김세웅</t>
  </si>
  <si>
    <t>A41588</t>
  </si>
  <si>
    <t>동촌마을</t>
  </si>
  <si>
    <t xml:space="preserve">전라남도 영광군 염산면 칠산로 78 </t>
  </si>
  <si>
    <t>061-353-9212</t>
  </si>
  <si>
    <t>정복환</t>
  </si>
  <si>
    <t>010-5300-9933</t>
  </si>
  <si>
    <t>A41070</t>
  </si>
  <si>
    <t>산하치마을</t>
  </si>
  <si>
    <t>전라남도 영광군 법성면 용성월산로6길 112 용성 월산로6길 112</t>
  </si>
  <si>
    <t>010-5062-8834</t>
  </si>
  <si>
    <t>홍성태</t>
  </si>
  <si>
    <t>010-606-2275</t>
  </si>
  <si>
    <t>A41628</t>
  </si>
  <si>
    <t>상사화피는마을</t>
  </si>
  <si>
    <t>전라남도 영광군 불갑면 불갑사로 167 에코힐링센터</t>
  </si>
  <si>
    <t>061-353-2288</t>
  </si>
  <si>
    <t>강기현</t>
  </si>
  <si>
    <t>010-3643-1170</t>
  </si>
  <si>
    <t>A100095</t>
  </si>
  <si>
    <t xml:space="preserve">전라남도 영광군 군남면 육창로1길 50-1 </t>
  </si>
  <si>
    <t>070-7722-1080</t>
  </si>
  <si>
    <t>배동선</t>
  </si>
  <si>
    <t>019-630-8200</t>
  </si>
  <si>
    <t>2007</t>
  </si>
  <si>
    <t>A41552</t>
  </si>
  <si>
    <t>초로기마을</t>
  </si>
  <si>
    <t>전라남도 영광군 군남면 육창로 526 영광대창초록권역 초로기센터</t>
  </si>
  <si>
    <t>061-351-9770</t>
  </si>
  <si>
    <t>정효수</t>
  </si>
  <si>
    <t>010-3616-9776</t>
  </si>
  <si>
    <t>A41589</t>
  </si>
  <si>
    <t>행복한마을</t>
  </si>
  <si>
    <t xml:space="preserve">전라남도 영광군 백수읍 대신길 124-18 </t>
  </si>
  <si>
    <t>061-353-0045</t>
  </si>
  <si>
    <t>대균상</t>
  </si>
  <si>
    <t>010-3643-1382</t>
  </si>
  <si>
    <t>A40825</t>
  </si>
  <si>
    <t>장성군</t>
  </si>
  <si>
    <t>금곡영화민속촌</t>
  </si>
  <si>
    <t xml:space="preserve">전라남도 장성군 북일면 영화마을길 254-7 </t>
  </si>
  <si>
    <t>061-393-2205</t>
  </si>
  <si>
    <t>황원일</t>
  </si>
  <si>
    <t>010-3714-6830</t>
  </si>
  <si>
    <t>A40826</t>
  </si>
  <si>
    <t>대곡마을</t>
  </si>
  <si>
    <t xml:space="preserve">전남 장성군 서삼면 대덕한실길 89-109 (대덕리, 대곡산촌생태마을) </t>
  </si>
  <si>
    <t>061-395-2728</t>
  </si>
  <si>
    <t>김종연</t>
  </si>
  <si>
    <t>011-9602-3362</t>
  </si>
  <si>
    <t>A40936</t>
  </si>
  <si>
    <t>모암마을</t>
  </si>
  <si>
    <t xml:space="preserve">전라남도 장성군 서삼면 모암길 18-3 </t>
  </si>
  <si>
    <t>김형권</t>
  </si>
  <si>
    <t>010-6369-6940</t>
  </si>
  <si>
    <t>A41491</t>
  </si>
  <si>
    <t>별내리마을</t>
  </si>
  <si>
    <t xml:space="preserve">전라남도 장성군 북하면 남창로 351 </t>
  </si>
  <si>
    <t>010-9629-6486</t>
  </si>
  <si>
    <t>010-3640-8093</t>
  </si>
  <si>
    <t>A40830</t>
  </si>
  <si>
    <t>비나리마을</t>
  </si>
  <si>
    <t xml:space="preserve">전라남도 장성군 남면 자풍길 23 </t>
  </si>
  <si>
    <t>010-3243-3376</t>
  </si>
  <si>
    <t>이창희</t>
  </si>
  <si>
    <t>A41571</t>
  </si>
  <si>
    <t>아치실마을</t>
  </si>
  <si>
    <t xml:space="preserve">전라남도 장성군 황룡면 홍길동로 442 </t>
  </si>
  <si>
    <t>010-6803-0955</t>
  </si>
  <si>
    <t>조빈래</t>
  </si>
  <si>
    <t>010-9667-8630</t>
  </si>
  <si>
    <t>A40829</t>
  </si>
  <si>
    <t>자라뫼마을</t>
  </si>
  <si>
    <t xml:space="preserve">전라남도 장성군 북이면 오현길 20 </t>
  </si>
  <si>
    <t>010-7566-9125</t>
  </si>
  <si>
    <t>김삼곤</t>
  </si>
  <si>
    <t>A100160</t>
  </si>
  <si>
    <t>증암마을</t>
  </si>
  <si>
    <t xml:space="preserve">전남 장성군 서삼면 추암리 132-2 </t>
  </si>
  <si>
    <t>010-9533-7016</t>
  </si>
  <si>
    <t>최영희</t>
  </si>
  <si>
    <t>010-4918-3489</t>
  </si>
  <si>
    <t>A41348</t>
  </si>
  <si>
    <t>청백마을새뜸공동체</t>
  </si>
  <si>
    <t xml:space="preserve">전라남도 장성군 황룡면 금호초지길 26 </t>
  </si>
  <si>
    <t>01066125786</t>
  </si>
  <si>
    <t>김성관</t>
  </si>
  <si>
    <t>010-6612-5786</t>
  </si>
  <si>
    <t>A40824</t>
  </si>
  <si>
    <t>홍길동숲마을</t>
  </si>
  <si>
    <t xml:space="preserve">전라남도 장성군 서삼면 추암로 489 </t>
  </si>
  <si>
    <t>0613937001</t>
  </si>
  <si>
    <t>임영순</t>
  </si>
  <si>
    <t>011-619-7558</t>
  </si>
  <si>
    <t>A41421</t>
  </si>
  <si>
    <t>완도군</t>
  </si>
  <si>
    <t>대야2리마을</t>
  </si>
  <si>
    <t xml:space="preserve">전라남도 완도군 완도읍 청해진로1251번길 50 </t>
  </si>
  <si>
    <t>010-5181-2677</t>
  </si>
  <si>
    <t>김동일</t>
  </si>
  <si>
    <t>010-2600-5054</t>
  </si>
  <si>
    <t>A41420</t>
  </si>
  <si>
    <t>명사십리마을</t>
  </si>
  <si>
    <t xml:space="preserve">전라남도 완도군 신지면 명사십리61번길 83 </t>
  </si>
  <si>
    <t>061-555-2550</t>
  </si>
  <si>
    <t>문종채</t>
  </si>
  <si>
    <t>011-626-7586</t>
  </si>
  <si>
    <t>A41442</t>
  </si>
  <si>
    <t>상서돌담마을</t>
  </si>
  <si>
    <t xml:space="preserve">전라남도 완도군 청산면 상동길 76-4 </t>
  </si>
  <si>
    <t>김주찬</t>
  </si>
  <si>
    <t>010-9622-8261</t>
  </si>
  <si>
    <t>A41541</t>
  </si>
  <si>
    <t>신학마을</t>
  </si>
  <si>
    <t xml:space="preserve">전라남도 완도군 군외면 원동1길8 (원동리252-1) </t>
  </si>
  <si>
    <t>061-555-0340</t>
  </si>
  <si>
    <t>김 대</t>
  </si>
  <si>
    <t>010-4220-5724</t>
  </si>
  <si>
    <t>A40225</t>
  </si>
  <si>
    <t>울모래마을</t>
  </si>
  <si>
    <t xml:space="preserve">전라남도 완도군 신지면 신지로582번길 84 </t>
  </si>
  <si>
    <t>061-553-0304</t>
  </si>
  <si>
    <t>이일근</t>
  </si>
  <si>
    <t>010-3614-1677</t>
  </si>
  <si>
    <t>A41213</t>
  </si>
  <si>
    <t>청산도느림보마을</t>
  </si>
  <si>
    <t xml:space="preserve">전라남도 완도군 청산면 청산로 603 </t>
  </si>
  <si>
    <t>061-554-6962</t>
  </si>
  <si>
    <t>유성종</t>
  </si>
  <si>
    <t>010-8619-4005</t>
  </si>
  <si>
    <t>A10196</t>
  </si>
  <si>
    <t>청학동참살이마을</t>
  </si>
  <si>
    <t xml:space="preserve">전라남도 완도군 고금면 청학동길 193-1 </t>
  </si>
  <si>
    <t>061-555-4545</t>
  </si>
  <si>
    <t>황금태</t>
  </si>
  <si>
    <t>010-3614-5930</t>
  </si>
  <si>
    <t>A41335</t>
  </si>
  <si>
    <t>진도군</t>
  </si>
  <si>
    <t>관매마을</t>
  </si>
  <si>
    <t xml:space="preserve">전라남도 진도군 조도면 관매도길 37-1 </t>
  </si>
  <si>
    <t>010-3006-4205</t>
  </si>
  <si>
    <t>박길석</t>
  </si>
  <si>
    <t>010-9113-6151</t>
  </si>
  <si>
    <t>A41333</t>
  </si>
  <si>
    <t>길은마을</t>
  </si>
  <si>
    <t>전라남도 진도군 지산면 길은길 66 길은푸르미체험관</t>
  </si>
  <si>
    <t>061-543-9942</t>
  </si>
  <si>
    <t>이재병</t>
  </si>
  <si>
    <t>010-7761-7800</t>
  </si>
  <si>
    <t>A41587</t>
  </si>
  <si>
    <t>돈지백구마을</t>
  </si>
  <si>
    <t xml:space="preserve">전라남도 진도군 의신면 돈지2길 28 </t>
  </si>
  <si>
    <t>010-2304-4219</t>
  </si>
  <si>
    <t>박병언</t>
  </si>
  <si>
    <t>A41586</t>
  </si>
  <si>
    <t>동녘마루마을</t>
  </si>
  <si>
    <t>전남 진도군 고군면 원포길 72-33 (원포리) 동녘마루</t>
  </si>
  <si>
    <t>010-3622-1880</t>
  </si>
  <si>
    <t>박재인</t>
  </si>
  <si>
    <t>A40220</t>
  </si>
  <si>
    <t>소포마을</t>
  </si>
  <si>
    <t xml:space="preserve">전라남도 진도군 지산면 지산민속로 795 </t>
  </si>
  <si>
    <t>061-543-0505</t>
  </si>
  <si>
    <t>김병철</t>
  </si>
  <si>
    <t>010-4626-4556</t>
  </si>
  <si>
    <t>A40845</t>
  </si>
  <si>
    <t>신전마을</t>
  </si>
  <si>
    <t xml:space="preserve">전라남도 진도군 조도면 신전길 14-1 </t>
  </si>
  <si>
    <t>061-542-4600</t>
  </si>
  <si>
    <t>문동희</t>
  </si>
  <si>
    <t>010-5477-9345</t>
  </si>
  <si>
    <t>A40915</t>
  </si>
  <si>
    <t>의신사천마을</t>
  </si>
  <si>
    <t xml:space="preserve">전라남도 진도군 의신면 의신사천길 26 </t>
  </si>
  <si>
    <t>010-6608-1151</t>
  </si>
  <si>
    <t>박창선</t>
  </si>
  <si>
    <t>010-6285-5675</t>
  </si>
  <si>
    <t>A40802</t>
  </si>
  <si>
    <t>신안군</t>
  </si>
  <si>
    <t>내양마을</t>
  </si>
  <si>
    <t xml:space="preserve">전라남도 신안군 지도읍 원내양길 61 </t>
  </si>
  <si>
    <t>061-261-2629</t>
  </si>
  <si>
    <t>김국진</t>
  </si>
  <si>
    <t>010-2634-5803</t>
  </si>
  <si>
    <t>A100211</t>
  </si>
  <si>
    <t>둔장농촌체험휴양마을</t>
  </si>
  <si>
    <t>전남 신안군 자은면 둔장길 2 (한운리) 자은면 한운리 산231-1</t>
  </si>
  <si>
    <t>010-9220-8815</t>
  </si>
  <si>
    <t>강정원</t>
  </si>
  <si>
    <t>A40805</t>
  </si>
  <si>
    <t>압해도용마을</t>
  </si>
  <si>
    <t>전남 신안군 압해읍 중촌길 8 (복룡리) 전남신안군 압해읍 복룡리 769번지</t>
  </si>
  <si>
    <t>010-9001-4904</t>
  </si>
  <si>
    <t>전세식</t>
  </si>
  <si>
    <t>010-3649-3228</t>
  </si>
  <si>
    <t>A41448</t>
  </si>
  <si>
    <t>영산도명품마을</t>
  </si>
  <si>
    <t xml:space="preserve">전라남도 신안군 흑산면 영산길 21 </t>
  </si>
  <si>
    <t>061-261-1003</t>
  </si>
  <si>
    <t>최성광</t>
  </si>
  <si>
    <t>010-7330-7335</t>
  </si>
  <si>
    <t>A100206</t>
  </si>
  <si>
    <t>임자만났네마을</t>
  </si>
  <si>
    <t>전남 신안군 임자면 진리길 52-3 (진리) 임자만났네권역센터</t>
  </si>
  <si>
    <t>061-261-0153</t>
  </si>
  <si>
    <t>정창일</t>
  </si>
  <si>
    <t>010-4424-0010</t>
  </si>
  <si>
    <t>A41516</t>
  </si>
  <si>
    <t>경상북도</t>
  </si>
  <si>
    <t>포항시</t>
  </si>
  <si>
    <t>봉좌마을</t>
  </si>
  <si>
    <t>경상북도 포항시 북구 기계면 봉계길 46 농업회사법인 주식회사 봉좌마을</t>
  </si>
  <si>
    <t>054-243-2372</t>
  </si>
  <si>
    <t>박용해</t>
  </si>
  <si>
    <t>010-3534-2373</t>
  </si>
  <si>
    <t>A40530</t>
  </si>
  <si>
    <t>죽장두마마을</t>
  </si>
  <si>
    <t>경상북도 포항시 북구 죽장면 면봉산길 828 두마산촌생태마을</t>
  </si>
  <si>
    <t>054-261-0660</t>
  </si>
  <si>
    <t>구창모</t>
  </si>
  <si>
    <t>010-8235-3074</t>
  </si>
  <si>
    <t>A41515</t>
  </si>
  <si>
    <t>창지봉산마을</t>
  </si>
  <si>
    <t xml:space="preserve">경북 포항시 남구 장기면 장기로 795 (창지리) </t>
  </si>
  <si>
    <t>054-274-3066</t>
  </si>
  <si>
    <t>정만돌</t>
  </si>
  <si>
    <t>010-2808-1080</t>
  </si>
  <si>
    <t>A40518</t>
  </si>
  <si>
    <t>탑정마을</t>
  </si>
  <si>
    <t xml:space="preserve">경상북도 포항시 북구 기북면 비학산길 67 </t>
  </si>
  <si>
    <t>054-243-7015</t>
  </si>
  <si>
    <t>이원창</t>
  </si>
  <si>
    <t>018-525-7918</t>
  </si>
  <si>
    <t>A41330</t>
  </si>
  <si>
    <t>경주시</t>
  </si>
  <si>
    <t>다봉마을</t>
  </si>
  <si>
    <t xml:space="preserve">경상북도 경주시 산내면 장사길 431 </t>
  </si>
  <si>
    <t>010-3811-6875</t>
  </si>
  <si>
    <t>김인영</t>
  </si>
  <si>
    <t>A40074</t>
  </si>
  <si>
    <t>세심마을</t>
  </si>
  <si>
    <t xml:space="preserve">경상북도 경주시 안강읍 세심길 20-9 </t>
  </si>
  <si>
    <t>010-2082-6148</t>
  </si>
  <si>
    <t>이용</t>
  </si>
  <si>
    <t>010-2888-7072</t>
  </si>
  <si>
    <t>2004</t>
  </si>
  <si>
    <t>A41425</t>
  </si>
  <si>
    <t>옥산마을</t>
  </si>
  <si>
    <t xml:space="preserve">경상북도 경주시 안강읍 중부2길 14 </t>
  </si>
  <si>
    <t>010-4504-1226</t>
  </si>
  <si>
    <t>김금조</t>
  </si>
  <si>
    <t>010-7163-2846</t>
  </si>
  <si>
    <t>A40118</t>
  </si>
  <si>
    <t>하범곡마을</t>
  </si>
  <si>
    <t xml:space="preserve">경북 경주시 양북면 하범길 199 (범곡리, 범곡마을회관) </t>
  </si>
  <si>
    <t>010-9244-5358</t>
  </si>
  <si>
    <t>황지운</t>
  </si>
  <si>
    <t>A12115</t>
  </si>
  <si>
    <t>김천시</t>
  </si>
  <si>
    <t>돌모마을</t>
  </si>
  <si>
    <t xml:space="preserve">경상북도 김천시 대항면 운수2길 154-36 </t>
  </si>
  <si>
    <t>054-436-0181</t>
  </si>
  <si>
    <t>김태열</t>
  </si>
  <si>
    <t>010-2006-0482</t>
  </si>
  <si>
    <t>A40179</t>
  </si>
  <si>
    <t>옛날솜씨마을</t>
  </si>
  <si>
    <t xml:space="preserve">경상북도 김천시 증산면 수도길 69 </t>
  </si>
  <si>
    <t>054-437-0455</t>
  </si>
  <si>
    <t>최병술</t>
  </si>
  <si>
    <t>011-822-5499</t>
  </si>
  <si>
    <t>A40068</t>
  </si>
  <si>
    <t>이화만리마을</t>
  </si>
  <si>
    <t xml:space="preserve">경상북도 김천시 농소면 벽봉로 1651 </t>
  </si>
  <si>
    <t>054-436-1213</t>
  </si>
  <si>
    <t>A40004</t>
  </si>
  <si>
    <t>안동시</t>
  </si>
  <si>
    <t>가송마을</t>
  </si>
  <si>
    <t xml:space="preserve">경상북도 안동시 도산면 퇴계로 3443 </t>
  </si>
  <si>
    <t>054-859-6660</t>
  </si>
  <si>
    <t>남효경</t>
  </si>
  <si>
    <t>010-9121-2719</t>
  </si>
  <si>
    <t>A41214</t>
  </si>
  <si>
    <t>달사과마을</t>
  </si>
  <si>
    <t xml:space="preserve">경상북도 안동시 북후면 월전큰마길 116-82 </t>
  </si>
  <si>
    <t>054-842-0117</t>
  </si>
  <si>
    <t>김동열</t>
  </si>
  <si>
    <t>011-9590-7108</t>
  </si>
  <si>
    <t>A41484</t>
  </si>
  <si>
    <t>몽실마을</t>
  </si>
  <si>
    <t xml:space="preserve">경상북도 안동시 일직면 일직점곡로 34 </t>
  </si>
  <si>
    <t>010-9150-5747</t>
  </si>
  <si>
    <t>010-8581-0355</t>
  </si>
  <si>
    <t>A40060</t>
  </si>
  <si>
    <t>산매골마을</t>
  </si>
  <si>
    <t xml:space="preserve">경상북도 안동시 와룡면 이하오산로 388 </t>
  </si>
  <si>
    <t>054-853-0577</t>
  </si>
  <si>
    <t>배재헌</t>
  </si>
  <si>
    <t>010-4805-1844</t>
  </si>
  <si>
    <t>A41597</t>
  </si>
  <si>
    <t>안동백조마을</t>
  </si>
  <si>
    <t xml:space="preserve">경상북도 안동시 남후면 무릉1길 20-13 </t>
  </si>
  <si>
    <t>054-856-7005</t>
  </si>
  <si>
    <t>장준범</t>
  </si>
  <si>
    <t>010-3533-3223</t>
  </si>
  <si>
    <t>A40085</t>
  </si>
  <si>
    <t>안동포길쌈마을</t>
  </si>
  <si>
    <t xml:space="preserve">경상북도 안동시 임하면 금소길 348 </t>
  </si>
  <si>
    <t>054-822-6464</t>
  </si>
  <si>
    <t>임승대</t>
  </si>
  <si>
    <t>010-3375-8846</t>
  </si>
  <si>
    <t>A20316</t>
  </si>
  <si>
    <t>암산마을</t>
  </si>
  <si>
    <t xml:space="preserve">경상북도 안동시 남후면 암산1길 61 </t>
  </si>
  <si>
    <t>054-858-4433</t>
  </si>
  <si>
    <t>권기봉</t>
  </si>
  <si>
    <t>010-3539-2869</t>
  </si>
  <si>
    <t>A41511</t>
  </si>
  <si>
    <t>온혜농부들마을</t>
  </si>
  <si>
    <t xml:space="preserve">경상북도 안동시 도산면 퇴계로 2642-8 </t>
  </si>
  <si>
    <t>010-5222-0090</t>
  </si>
  <si>
    <t>이태식</t>
  </si>
  <si>
    <t>010-3150-1157</t>
  </si>
  <si>
    <t>A40161</t>
  </si>
  <si>
    <t>저우리마을</t>
  </si>
  <si>
    <t>경북 안동시 풍천면 장수길 70 (광덕리) 경북 안동시 풍천면 광덕리133번지</t>
  </si>
  <si>
    <t>010-4445-0025</t>
  </si>
  <si>
    <t>류근우</t>
  </si>
  <si>
    <t>A40076</t>
  </si>
  <si>
    <t>천지갑산마을</t>
  </si>
  <si>
    <t xml:space="preserve">경상북도 안동시 길안면 송사시장길 102 </t>
  </si>
  <si>
    <t>054-822-8833</t>
  </si>
  <si>
    <t>임영섭</t>
  </si>
  <si>
    <t>010-6509-3669</t>
  </si>
  <si>
    <t>A12117</t>
  </si>
  <si>
    <t>구미시</t>
  </si>
  <si>
    <t>도개마을</t>
  </si>
  <si>
    <t xml:space="preserve">경상북도 구미시 도개면 도개4길 10-16 </t>
  </si>
  <si>
    <t>054-472-5318</t>
  </si>
  <si>
    <t>011-805-3277</t>
  </si>
  <si>
    <t>A100186</t>
  </si>
  <si>
    <t>춤새마을</t>
  </si>
  <si>
    <t xml:space="preserve">경북 구미시 무을면 안곡지길 11-7 (안곡리) </t>
  </si>
  <si>
    <t>054-481-2123</t>
  </si>
  <si>
    <t>이상학</t>
  </si>
  <si>
    <t>010-2207-9303</t>
  </si>
  <si>
    <t>A40139</t>
  </si>
  <si>
    <t>영주시</t>
  </si>
  <si>
    <t>금대마을</t>
  </si>
  <si>
    <t xml:space="preserve">경상북도 영주시 단산면 소백로 3371-64 </t>
  </si>
  <si>
    <t>054-638-2752</t>
  </si>
  <si>
    <t>김남숙</t>
  </si>
  <si>
    <t>010-8696-5403</t>
  </si>
  <si>
    <t>A41528</t>
  </si>
  <si>
    <t>남대리마을</t>
  </si>
  <si>
    <t xml:space="preserve">경상북도 영주시 부석면 영부로890번길 30 </t>
  </si>
  <si>
    <t>010-8964-6858</t>
  </si>
  <si>
    <t>임수경</t>
  </si>
  <si>
    <t>010-3540-0470</t>
  </si>
  <si>
    <t>A40977</t>
  </si>
  <si>
    <t>녹색농심인삼마을</t>
  </si>
  <si>
    <t>경북 영주시 안정면 대평로71번길 110-20 (단촌리) 녹색농심인삼마을</t>
  </si>
  <si>
    <t>054-637-7080</t>
  </si>
  <si>
    <t>임율</t>
  </si>
  <si>
    <t>010-8566-1831</t>
  </si>
  <si>
    <t>A41388</t>
  </si>
  <si>
    <t>새내역사체험마을</t>
  </si>
  <si>
    <t xml:space="preserve">경상북도 영주시 단산면 단산로112번길 29 </t>
  </si>
  <si>
    <t>054-637-8225</t>
  </si>
  <si>
    <t>서중일</t>
  </si>
  <si>
    <t>010-9535-0345</t>
  </si>
  <si>
    <t>A12113</t>
  </si>
  <si>
    <t>솔향기마을</t>
  </si>
  <si>
    <t xml:space="preserve">경상북도 영주시 봉현면 소백로1623번길 268 </t>
  </si>
  <si>
    <t>054-636-1331</t>
  </si>
  <si>
    <t>손기종</t>
  </si>
  <si>
    <t>010-7444-4717</t>
  </si>
  <si>
    <t>A40160</t>
  </si>
  <si>
    <t>장생이마을</t>
  </si>
  <si>
    <t xml:space="preserve">경북 영주시 풍기읍 금계로246번길 36 (금계리, 장생이녹색농촌체험시설) </t>
  </si>
  <si>
    <t>054-633-6461</t>
  </si>
  <si>
    <t>권오성</t>
  </si>
  <si>
    <t>010-3538-5898</t>
  </si>
  <si>
    <t>A20181</t>
  </si>
  <si>
    <t>피끝마을</t>
  </si>
  <si>
    <t xml:space="preserve">경상북도 영주시 안정면 안정로 490-32 </t>
  </si>
  <si>
    <t>010-3795-7388</t>
  </si>
  <si>
    <t>박광훈</t>
  </si>
  <si>
    <t>011-3795-7388</t>
  </si>
  <si>
    <t>A40318</t>
  </si>
  <si>
    <t>한밤실마을</t>
  </si>
  <si>
    <t xml:space="preserve">경상북도 영주시 부석면 영부로120번길 3 (임곡리) </t>
  </si>
  <si>
    <t>010-4886-3110</t>
  </si>
  <si>
    <t>김중한</t>
  </si>
  <si>
    <t>010-7524-3998</t>
  </si>
  <si>
    <t>A41529</t>
  </si>
  <si>
    <t>효마루마을</t>
  </si>
  <si>
    <t>경상북도 영주시 안정면 용주로 932 .</t>
  </si>
  <si>
    <t>054-632-6697</t>
  </si>
  <si>
    <t>안우석</t>
  </si>
  <si>
    <t>010-4130-6315</t>
  </si>
  <si>
    <t>A40162</t>
  </si>
  <si>
    <t>영천시</t>
  </si>
  <si>
    <t>보현산권역정각마을</t>
  </si>
  <si>
    <t xml:space="preserve">경상북도 영천시 화북면 정각길 71-39 </t>
  </si>
  <si>
    <t>010-2508-1198</t>
  </si>
  <si>
    <t>최영수</t>
  </si>
  <si>
    <t>010-3812-7500</t>
  </si>
  <si>
    <t>A100189</t>
  </si>
  <si>
    <t>은해로운휴양마을</t>
  </si>
  <si>
    <t xml:space="preserve">경북 영천시 청통면 대동로 423 </t>
  </si>
  <si>
    <t>010-7570-2227</t>
  </si>
  <si>
    <t>김문수</t>
  </si>
  <si>
    <t>010-3548-1415</t>
  </si>
  <si>
    <t>A40018</t>
  </si>
  <si>
    <t>상주시</t>
  </si>
  <si>
    <t>구마이곶감정보화마을</t>
  </si>
  <si>
    <t xml:space="preserve">경상북도 상주시 내서면 서만4길 50 </t>
  </si>
  <si>
    <t>054-533-0952</t>
  </si>
  <si>
    <t>이상진</t>
  </si>
  <si>
    <t>010-8858-1358</t>
  </si>
  <si>
    <t>A41244</t>
  </si>
  <si>
    <t>노류2리마을</t>
  </si>
  <si>
    <t>경북 상주시 내서면 배골길 505 (노류리) 노류리 1031-2번지</t>
  </si>
  <si>
    <t>010-3009-0089</t>
  </si>
  <si>
    <t>노진택</t>
  </si>
  <si>
    <t>A40046</t>
  </si>
  <si>
    <t>밤원마을</t>
  </si>
  <si>
    <t xml:space="preserve">경북 상주시 내서면 서원3길 29-80 (서원리) </t>
  </si>
  <si>
    <t>070-4259-3654</t>
  </si>
  <si>
    <t>박정길</t>
  </si>
  <si>
    <t>010-5471-6666</t>
  </si>
  <si>
    <t>A40050</t>
  </si>
  <si>
    <t>버드니마을</t>
  </si>
  <si>
    <t xml:space="preserve">경상북도 상주시 화동면 중화로 1324 </t>
  </si>
  <si>
    <t>054-531-0118</t>
  </si>
  <si>
    <t>신석봉</t>
  </si>
  <si>
    <t>010-4811-6218</t>
  </si>
  <si>
    <t>A40051</t>
  </si>
  <si>
    <t>버들뱅이마을</t>
  </si>
  <si>
    <t>경북 상주시 모서면 득수1길 186-13 (득수리) 버들뱅이체험마을</t>
  </si>
  <si>
    <t>010-8574-8476</t>
  </si>
  <si>
    <t>정일영</t>
  </si>
  <si>
    <t>010-2501-1419</t>
  </si>
  <si>
    <t>A40020</t>
  </si>
  <si>
    <t>승곡마을</t>
  </si>
  <si>
    <t>경상북도 상주시 낙동면 승곡1길 34 승곡체험휴양마을</t>
  </si>
  <si>
    <t>054-531-0154</t>
  </si>
  <si>
    <t>조원희</t>
  </si>
  <si>
    <t>010-4818-5273</t>
  </si>
  <si>
    <t>A41583</t>
  </si>
  <si>
    <t>오봉산마을</t>
  </si>
  <si>
    <t xml:space="preserve">경상북도 상주시 함창읍 신흥3길 1 </t>
  </si>
  <si>
    <t>054-541-1700</t>
  </si>
  <si>
    <t>김회수</t>
  </si>
  <si>
    <t>010-4238-2522</t>
  </si>
  <si>
    <t>A40090</t>
  </si>
  <si>
    <t>왕실마을</t>
  </si>
  <si>
    <t xml:space="preserve">경상북도 상주시 공성면 효곡로 443-1 </t>
  </si>
  <si>
    <t>054-535-3421</t>
  </si>
  <si>
    <t>박희선</t>
  </si>
  <si>
    <t>010-4584-5198</t>
  </si>
  <si>
    <t>A40249</t>
  </si>
  <si>
    <t>우복동마을</t>
  </si>
  <si>
    <t xml:space="preserve">경상북도 상주시 화북면 청화로 148 </t>
  </si>
  <si>
    <t>054-532-7438</t>
  </si>
  <si>
    <t>이명학</t>
  </si>
  <si>
    <t>010-3517-0176</t>
  </si>
  <si>
    <t>A40529</t>
  </si>
  <si>
    <t>은자골마을</t>
  </si>
  <si>
    <t xml:space="preserve">경상북도 상주시 은척면 황령길 9 </t>
  </si>
  <si>
    <t>054-541-6182</t>
  </si>
  <si>
    <t>안종윤</t>
  </si>
  <si>
    <t>010-8599-4428</t>
  </si>
  <si>
    <t>A40108</t>
  </si>
  <si>
    <t>청화산마을</t>
  </si>
  <si>
    <t xml:space="preserve">경상북도 상주시 화북면 입석1길 2 </t>
  </si>
  <si>
    <t>054-535-5039</t>
  </si>
  <si>
    <t>박종예</t>
  </si>
  <si>
    <t>010-5445-0512</t>
  </si>
  <si>
    <t>A40449</t>
  </si>
  <si>
    <t>한농마을</t>
  </si>
  <si>
    <t xml:space="preserve">경북 상주시 외서면 송죽동 2길 15 </t>
  </si>
  <si>
    <t>010-5279-2844</t>
  </si>
  <si>
    <t>전용훈</t>
  </si>
  <si>
    <t>010-4994-7360</t>
  </si>
  <si>
    <t>A10128</t>
  </si>
  <si>
    <t>문경시</t>
  </si>
  <si>
    <t>궁터마을</t>
  </si>
  <si>
    <t xml:space="preserve">경상북도 문경시 농암면 궁터길 179-8 </t>
  </si>
  <si>
    <t>054-571-8395</t>
  </si>
  <si>
    <t>박찬문</t>
  </si>
  <si>
    <t>010-5002-3658</t>
  </si>
  <si>
    <t>A12114</t>
  </si>
  <si>
    <t>나실마을</t>
  </si>
  <si>
    <t xml:space="preserve">경상북도 문경시 마성면 하내1길 32-32 </t>
  </si>
  <si>
    <t>070-8134-0874</t>
  </si>
  <si>
    <t>이경애</t>
  </si>
  <si>
    <t>010-6663-0875</t>
  </si>
  <si>
    <t>A41470</t>
  </si>
  <si>
    <t>문경오미자권역마을</t>
  </si>
  <si>
    <t xml:space="preserve">경상북도 문경시 동로면 노은1길 26 </t>
  </si>
  <si>
    <t>010-8224-9945</t>
  </si>
  <si>
    <t>한명호</t>
  </si>
  <si>
    <t>010-5125-9035</t>
  </si>
  <si>
    <t>A41634</t>
  </si>
  <si>
    <t>문경큰사람마을</t>
  </si>
  <si>
    <t xml:space="preserve">경상북도 문경시 산북면 거무길 9 </t>
  </si>
  <si>
    <t>054-522-1035</t>
  </si>
  <si>
    <t>정경태</t>
  </si>
  <si>
    <t>010-5058-4564</t>
  </si>
  <si>
    <t>A41471</t>
  </si>
  <si>
    <t>상내권역나실마을</t>
  </si>
  <si>
    <t xml:space="preserve">경상북도 문경시 마성면 상내1길 99 </t>
  </si>
  <si>
    <t>054-572-0402</t>
  </si>
  <si>
    <t>김도묵</t>
  </si>
  <si>
    <t>010-2303-8255</t>
  </si>
  <si>
    <t>A41311</t>
  </si>
  <si>
    <t>수한마을</t>
  </si>
  <si>
    <t xml:space="preserve">경상북도 문경시 동로면 무라이길 236 </t>
  </si>
  <si>
    <t>054-556-3800</t>
  </si>
  <si>
    <t>이병우</t>
  </si>
  <si>
    <t>010-4955-1917</t>
  </si>
  <si>
    <t>A100190</t>
  </si>
  <si>
    <t>하늘오름마실</t>
  </si>
  <si>
    <t xml:space="preserve">경북 문경시 문경읍 관음길 77 (갈평리) </t>
  </si>
  <si>
    <t>010-6545-2628</t>
  </si>
  <si>
    <t>A41556</t>
  </si>
  <si>
    <t>경산시</t>
  </si>
  <si>
    <t>반곡지마을</t>
  </si>
  <si>
    <t>경상북도 경산시 남산면 서원길  271</t>
  </si>
  <si>
    <t>010-3999-2608</t>
  </si>
  <si>
    <t>김진복</t>
  </si>
  <si>
    <t>A41392</t>
  </si>
  <si>
    <t>군위군</t>
  </si>
  <si>
    <t>삼국유사화본마을</t>
  </si>
  <si>
    <t>경북 군위군 산성면 산성가음로 722 (화본리, 산성중학교) 엄마아빠 어렸을적에</t>
  </si>
  <si>
    <t>054-382-3361</t>
  </si>
  <si>
    <t>윤진기</t>
  </si>
  <si>
    <t>010-4656-1169</t>
  </si>
  <si>
    <t>A41611</t>
  </si>
  <si>
    <t>석산약바람산촌생태마을</t>
  </si>
  <si>
    <t xml:space="preserve">경상북도 군위군 고로면 석산길 193 </t>
  </si>
  <si>
    <t>054-383-6866</t>
  </si>
  <si>
    <t>011-517-5090</t>
  </si>
  <si>
    <t>A10129</t>
  </si>
  <si>
    <t>의성군</t>
  </si>
  <si>
    <t>교촌마을</t>
  </si>
  <si>
    <t xml:space="preserve">경북 의성군 안계면 교화길 59 (교촌리, 교촌농촌체험학교) </t>
  </si>
  <si>
    <t>054-862-7755</t>
  </si>
  <si>
    <t>우동추</t>
  </si>
  <si>
    <t>010-9483-1808</t>
  </si>
  <si>
    <t>A41349</t>
  </si>
  <si>
    <t>만경촌마을</t>
  </si>
  <si>
    <t xml:space="preserve">경상북도 의성군 단밀면 구단길 182-10 </t>
  </si>
  <si>
    <t>054-862-8868</t>
  </si>
  <si>
    <t>남유승</t>
  </si>
  <si>
    <t>010-9451-9983</t>
  </si>
  <si>
    <t>A41523</t>
  </si>
  <si>
    <t>운곡마을</t>
  </si>
  <si>
    <t xml:space="preserve">경상북도 의성군 금성면 탑운길 584-7 </t>
  </si>
  <si>
    <t>010-4496-9870</t>
  </si>
  <si>
    <t>김선환</t>
  </si>
  <si>
    <t>A40166</t>
  </si>
  <si>
    <t>태양마을</t>
  </si>
  <si>
    <t xml:space="preserve">경상북도 의성군 안계면 양곡1길 221-5 </t>
  </si>
  <si>
    <t>010-3804-3456</t>
  </si>
  <si>
    <t>김동윤</t>
  </si>
  <si>
    <t>A40982</t>
  </si>
  <si>
    <t>청송군</t>
  </si>
  <si>
    <t>괴정꽃돌마을</t>
  </si>
  <si>
    <t xml:space="preserve">경상북도 청송군 진보면 신촌갈평길 454 </t>
  </si>
  <si>
    <t>054-874-1033</t>
  </si>
  <si>
    <t>안영호</t>
  </si>
  <si>
    <t>011-804-3671</t>
  </si>
  <si>
    <t>A41581</t>
  </si>
  <si>
    <t>달기샘마을</t>
  </si>
  <si>
    <t>경상북도 청송군 청송읍 부곡길  32</t>
  </si>
  <si>
    <t>054-874-3232</t>
  </si>
  <si>
    <t>윤남도</t>
  </si>
  <si>
    <t>010-3804-3179</t>
  </si>
  <si>
    <t>A40142</t>
  </si>
  <si>
    <t>덕천마을(참소슬마을)</t>
  </si>
  <si>
    <t>경북 청송군 파천면 덕천길 56 (덕천리) 주민협의회</t>
  </si>
  <si>
    <t>010-8689-0735</t>
  </si>
  <si>
    <t>심원섭</t>
  </si>
  <si>
    <t>011-9008-6648</t>
  </si>
  <si>
    <t>A100139</t>
  </si>
  <si>
    <t>신촌약수꽃돌마을</t>
  </si>
  <si>
    <t>경북 청송군 진보면 신촌1길 4 신촌리 412</t>
  </si>
  <si>
    <t>054-872-5850</t>
  </si>
  <si>
    <t>이동국</t>
  </si>
  <si>
    <t>010-3533-5850</t>
  </si>
  <si>
    <t>A40141</t>
  </si>
  <si>
    <t>영양군</t>
  </si>
  <si>
    <t>대티골마을</t>
  </si>
  <si>
    <t xml:space="preserve">경상북도 영양군 일월면 영양로 4159 </t>
  </si>
  <si>
    <t>054-682-7903</t>
  </si>
  <si>
    <t>김창훈</t>
  </si>
  <si>
    <t>010-9381-6501</t>
  </si>
  <si>
    <t>A20317</t>
  </si>
  <si>
    <t>두메송하마을</t>
  </si>
  <si>
    <t xml:space="preserve">경상북도 영양군 수비면 가천로 614 </t>
  </si>
  <si>
    <t>010-8397-7999</t>
  </si>
  <si>
    <t>김수한</t>
  </si>
  <si>
    <t>010-3153-0480</t>
  </si>
  <si>
    <t>A41607</t>
  </si>
  <si>
    <t>문바우마을</t>
  </si>
  <si>
    <t xml:space="preserve">경상북도 영양군 일월면 영양로 3315 </t>
  </si>
  <si>
    <t>054-683-8899</t>
  </si>
  <si>
    <t>김성도</t>
  </si>
  <si>
    <t>010-8255-3555</t>
  </si>
  <si>
    <t>A41492</t>
  </si>
  <si>
    <t>사래마을</t>
  </si>
  <si>
    <t xml:space="preserve">경상북도 영양군 입암면 선바위로 160-8 </t>
  </si>
  <si>
    <t>054-682-4430</t>
  </si>
  <si>
    <t>김동섭</t>
  </si>
  <si>
    <t>A100204</t>
  </si>
  <si>
    <t>쇠똥구리 마을</t>
  </si>
  <si>
    <t xml:space="preserve">경북 영양군 청기면 청기로 559 (저리, 작품원두막제작소) </t>
  </si>
  <si>
    <t>010-2504-3400</t>
  </si>
  <si>
    <t>안해득</t>
  </si>
  <si>
    <t>A41558</t>
  </si>
  <si>
    <t>영덕군</t>
  </si>
  <si>
    <t>고래불권역마을</t>
  </si>
  <si>
    <t xml:space="preserve">경상북도 영덕군 병곡면 동해대로 7272-28 </t>
  </si>
  <si>
    <t>054-732-0540</t>
  </si>
  <si>
    <t>배영기</t>
  </si>
  <si>
    <t>010-3708-6987</t>
  </si>
  <si>
    <t>A41248</t>
  </si>
  <si>
    <t>속곡산촌생태마을</t>
  </si>
  <si>
    <t xml:space="preserve">경상북도 영덕군 지품면 속곡길 314 </t>
  </si>
  <si>
    <t>010-51219640</t>
  </si>
  <si>
    <t>신왕기</t>
  </si>
  <si>
    <t>010-8591-8973</t>
  </si>
  <si>
    <t>A41560</t>
  </si>
  <si>
    <t>예주고을</t>
  </si>
  <si>
    <t xml:space="preserve">경상북도 영덕군 영해면 예주8길 14-7 </t>
  </si>
  <si>
    <t>054-733-4321</t>
  </si>
  <si>
    <t>손덕수</t>
  </si>
  <si>
    <t>010-9771-1151</t>
  </si>
  <si>
    <t>A20221</t>
  </si>
  <si>
    <t>옥계권역마을</t>
  </si>
  <si>
    <t>경상북도 영덕군 달산면 팔각산로 1141</t>
  </si>
  <si>
    <t>010-5050-3920</t>
  </si>
  <si>
    <t>유태용</t>
  </si>
  <si>
    <t>010-8710-3694</t>
  </si>
  <si>
    <t>A10424</t>
  </si>
  <si>
    <t>인량전통테마마을</t>
  </si>
  <si>
    <t xml:space="preserve">경북 영덕군 창수면 인량길 178 (인량리, 나라골보리말체험학교) </t>
  </si>
  <si>
    <t>054-734-0301</t>
  </si>
  <si>
    <t>황성경</t>
  </si>
  <si>
    <t>011-441-6075</t>
  </si>
  <si>
    <t>A41328</t>
  </si>
  <si>
    <t>청도군</t>
  </si>
  <si>
    <t>백연지녹색농촌체험휴양마을</t>
  </si>
  <si>
    <t xml:space="preserve">경상북도 청도군 이서면 덕령길 131-26 </t>
  </si>
  <si>
    <t>010-3810-4916</t>
  </si>
  <si>
    <t>손태남</t>
  </si>
  <si>
    <t>A40149</t>
  </si>
  <si>
    <t>송금마을</t>
  </si>
  <si>
    <t xml:space="preserve">경북 청도군 화양읍 송금길 17 (송금리) </t>
  </si>
  <si>
    <t>010-2331-2861</t>
  </si>
  <si>
    <t>김대호</t>
  </si>
  <si>
    <t>010-9445-1983</t>
  </si>
  <si>
    <t>A10338</t>
  </si>
  <si>
    <t>청도성수월마을</t>
  </si>
  <si>
    <t>경상북도 청도군 풍각면 장기길 7 그린투어센터</t>
  </si>
  <si>
    <t>054-371-1170</t>
  </si>
  <si>
    <t>박성기</t>
  </si>
  <si>
    <t>010-2102-0058</t>
  </si>
  <si>
    <t>A40005</t>
  </si>
  <si>
    <t>고령군</t>
  </si>
  <si>
    <t>가얏고마을</t>
  </si>
  <si>
    <t xml:space="preserve">경상북도 고령군 고령읍 정정골길 55 </t>
  </si>
  <si>
    <t>054-956-1799</t>
  </si>
  <si>
    <t>안성호</t>
  </si>
  <si>
    <t>010-8576-3171</t>
  </si>
  <si>
    <t>A10047</t>
  </si>
  <si>
    <t>개실마을</t>
  </si>
  <si>
    <t xml:space="preserve">경상북도 고령군 쌍림면 개실1길 29 </t>
  </si>
  <si>
    <t>010-3207-4022</t>
  </si>
  <si>
    <t>김병만</t>
  </si>
  <si>
    <t>010-3810-5936</t>
  </si>
  <si>
    <t>A41327</t>
  </si>
  <si>
    <t>고령예마을</t>
  </si>
  <si>
    <t xml:space="preserve">경상북도 고령군 덕곡면 백리로 91 </t>
  </si>
  <si>
    <t>054-954-5555</t>
  </si>
  <si>
    <t>김병환</t>
  </si>
  <si>
    <t>010-3509-1952</t>
  </si>
  <si>
    <t>A40062</t>
  </si>
  <si>
    <t>산주마을</t>
  </si>
  <si>
    <t xml:space="preserve">경상북도 고령군 쌍림면 산주길 50-21 </t>
  </si>
  <si>
    <t>01038557514</t>
  </si>
  <si>
    <t>신종윤</t>
  </si>
  <si>
    <t>010-3855-7514</t>
  </si>
  <si>
    <t>A40071</t>
  </si>
  <si>
    <t>서우재마을</t>
  </si>
  <si>
    <t xml:space="preserve">경상북도 고령군 덕곡면 노리2길 49 </t>
  </si>
  <si>
    <t>010-8571-2031</t>
  </si>
  <si>
    <t>배명호</t>
  </si>
  <si>
    <t>010-9852-6900</t>
  </si>
  <si>
    <t>A40081</t>
  </si>
  <si>
    <t>신리마을</t>
  </si>
  <si>
    <t xml:space="preserve">경상북도 고령군 고령읍 낫질로 561-5 </t>
  </si>
  <si>
    <t>054-954-6011</t>
  </si>
  <si>
    <t>문성열</t>
  </si>
  <si>
    <t>010-3816-3275</t>
  </si>
  <si>
    <t>A41245</t>
  </si>
  <si>
    <t>성주군</t>
  </si>
  <si>
    <t>가야산칠불봉야생화마을</t>
  </si>
  <si>
    <t>경북 성주군 가천면 신계1길 4-12 (신계리) 가야산칠불봉</t>
  </si>
  <si>
    <t>010-6777-6593</t>
  </si>
  <si>
    <t>A100183</t>
  </si>
  <si>
    <t>금수강산권역</t>
  </si>
  <si>
    <t>경북 성주군 금수면 성주로 1903(금수문화예술마을) 금수강산권역활성화센터</t>
  </si>
  <si>
    <t>010-6522-2580</t>
  </si>
  <si>
    <t>여상훈</t>
  </si>
  <si>
    <t>A100192</t>
  </si>
  <si>
    <t>남작골권역</t>
  </si>
  <si>
    <t>경북 성주군 수륜면 보월로 8-23 (보월리, 모포장) 남작골문화복지센터</t>
  </si>
  <si>
    <t>010-9377-0199</t>
  </si>
  <si>
    <t>A40250</t>
  </si>
  <si>
    <t>윤동마을</t>
  </si>
  <si>
    <t xml:space="preserve">경상북도 성주군 수륜면 수륜길 53 </t>
  </si>
  <si>
    <t>054-933-3537</t>
  </si>
  <si>
    <t>김기홍</t>
  </si>
  <si>
    <t>010-9587-3368</t>
  </si>
  <si>
    <t>A100203</t>
  </si>
  <si>
    <t>장학전통체험휴양마을</t>
  </si>
  <si>
    <t>경북 성주군 선남면 장학리 481-1 장학전통체험휴향마을</t>
  </si>
  <si>
    <t>010-3071-4683</t>
  </si>
  <si>
    <t>유성용</t>
  </si>
  <si>
    <t>A41380</t>
  </si>
  <si>
    <t>칠곡군</t>
  </si>
  <si>
    <t>가산산성마을</t>
  </si>
  <si>
    <t>경북 칠곡군 가산면 가산로 891 산성마을전원휴양센터</t>
  </si>
  <si>
    <t>054-972-6635</t>
  </si>
  <si>
    <t>이은백</t>
  </si>
  <si>
    <t>010-4513-7946</t>
  </si>
  <si>
    <t>A41389</t>
  </si>
  <si>
    <t>금남오이꽃동산마을</t>
  </si>
  <si>
    <t xml:space="preserve">경상북도 칠곡군 왜관읍 금남1길 67 </t>
  </si>
  <si>
    <t>이은수</t>
  </si>
  <si>
    <t>010-4525-7458</t>
  </si>
  <si>
    <t>A100198</t>
  </si>
  <si>
    <t>용산리마을</t>
  </si>
  <si>
    <t xml:space="preserve">경북 칠곡군 지천면 용산로 79-4 (용산리) </t>
  </si>
  <si>
    <t>010-2502-2914</t>
  </si>
  <si>
    <t>A41490</t>
  </si>
  <si>
    <t>학수고대마을</t>
  </si>
  <si>
    <t xml:space="preserve">경상북도 칠곡군 가산면 학상6길 35 </t>
  </si>
  <si>
    <t>010-8854-1946</t>
  </si>
  <si>
    <t>A41574</t>
  </si>
  <si>
    <t>예천군</t>
  </si>
  <si>
    <t>금당실전통마을</t>
  </si>
  <si>
    <t xml:space="preserve">경상북도 예천군 용문면 금당실길 118-32 </t>
  </si>
  <si>
    <t>054-655-0225</t>
  </si>
  <si>
    <t>박용재</t>
  </si>
  <si>
    <t>010-3819-8740</t>
  </si>
  <si>
    <t>A12131</t>
  </si>
  <si>
    <t>문래실마을</t>
  </si>
  <si>
    <t xml:space="preserve">경상북도 예천군 보문면 문래실길 49-50 </t>
  </si>
  <si>
    <t>010-6223-4272</t>
  </si>
  <si>
    <t>박상건</t>
  </si>
  <si>
    <t>010-5872-3034</t>
  </si>
  <si>
    <t>A12133</t>
  </si>
  <si>
    <t>삼강주막마을</t>
  </si>
  <si>
    <t xml:space="preserve">경상북도 예천군 풍양면 삼강리길 91 </t>
  </si>
  <si>
    <t>054-655-3132</t>
  </si>
  <si>
    <t>정재충</t>
  </si>
  <si>
    <t>010-3532-2638</t>
  </si>
  <si>
    <t>A100187</t>
  </si>
  <si>
    <t>유천국사골마을</t>
  </si>
  <si>
    <t>경북 예천군 유천면 죽안길 136 (죽안리 124)</t>
  </si>
  <si>
    <t>054-655-9455</t>
  </si>
  <si>
    <t>최종봉</t>
  </si>
  <si>
    <t>010-4767-5648</t>
  </si>
  <si>
    <t>A40165</t>
  </si>
  <si>
    <t>출렁다리마을</t>
  </si>
  <si>
    <t xml:space="preserve">경상북도 예천군 용문면 용문경천로 826 </t>
  </si>
  <si>
    <t>054-652-7676</t>
  </si>
  <si>
    <t>허회국</t>
  </si>
  <si>
    <t>010-3541-9098</t>
  </si>
  <si>
    <t>A10134</t>
  </si>
  <si>
    <t>회룡포마을</t>
  </si>
  <si>
    <t xml:space="preserve">경북 예천군 용궁면 대은리 345 </t>
  </si>
  <si>
    <t>054-654-6906</t>
  </si>
  <si>
    <t>조현동</t>
  </si>
  <si>
    <t>010-3523-6906</t>
  </si>
  <si>
    <t>A40170</t>
  </si>
  <si>
    <t>회룡포여울마을</t>
  </si>
  <si>
    <t xml:space="preserve">경상북도 예천군 용궁면 용개로 357 </t>
  </si>
  <si>
    <t>054-655-7120</t>
  </si>
  <si>
    <t>박융길</t>
  </si>
  <si>
    <t>010-4525-8064</t>
  </si>
  <si>
    <t>A40172</t>
  </si>
  <si>
    <t>흰돌마을</t>
  </si>
  <si>
    <t xml:space="preserve">경상북도 예천군 상리면 제촌길 96 </t>
  </si>
  <si>
    <t>054-652-8005</t>
  </si>
  <si>
    <t>권택상</t>
  </si>
  <si>
    <t>010-3541-1640</t>
  </si>
  <si>
    <t>A41387</t>
  </si>
  <si>
    <t>봉화군</t>
  </si>
  <si>
    <t>다슬기마을</t>
  </si>
  <si>
    <t xml:space="preserve">경상북도 봉화군 재산면 재산로 799 </t>
  </si>
  <si>
    <t>070-7798-7333</t>
  </si>
  <si>
    <t>황창호</t>
  </si>
  <si>
    <t>011-804-2097</t>
  </si>
  <si>
    <t>A40319</t>
  </si>
  <si>
    <t>닭실마을</t>
  </si>
  <si>
    <t xml:space="preserve">경상북도 봉화군 봉화읍 충재길 60 </t>
  </si>
  <si>
    <t>010-3214-9586</t>
  </si>
  <si>
    <t>권영조</t>
  </si>
  <si>
    <t>010-8851-6680</t>
  </si>
  <si>
    <t>A40522</t>
  </si>
  <si>
    <t>덕산뚜드리마을</t>
  </si>
  <si>
    <t>경북 봉화군 재산면 동면로 410 (동면리, 뚜드리 힐링하우스) (구)재산면 동면리 2024-2</t>
  </si>
  <si>
    <t>054-674-2882</t>
  </si>
  <si>
    <t>신대기</t>
  </si>
  <si>
    <t>010-3822-8667</t>
  </si>
  <si>
    <t>A41572</t>
  </si>
  <si>
    <t>문수골권역마을</t>
  </si>
  <si>
    <t xml:space="preserve">경상북도 봉화군 봉성면 다덕로 565 </t>
  </si>
  <si>
    <t>054-672-1142</t>
  </si>
  <si>
    <t>홍승철</t>
  </si>
  <si>
    <t>010-3771-1277</t>
  </si>
  <si>
    <t>A41325</t>
  </si>
  <si>
    <t>오목구비마을</t>
  </si>
  <si>
    <t xml:space="preserve">경상북도 봉화군 소천면 풍애길 9-43 </t>
  </si>
  <si>
    <t>010-9059-5791</t>
  </si>
  <si>
    <t>김진탁</t>
  </si>
  <si>
    <t>011-701-3001</t>
  </si>
  <si>
    <t>A41602</t>
  </si>
  <si>
    <t>오전애마을</t>
  </si>
  <si>
    <t xml:space="preserve">경상북도 봉화군 물야면 오전길 17-27 </t>
  </si>
  <si>
    <t>010-8588-2171</t>
  </si>
  <si>
    <t>김근배</t>
  </si>
  <si>
    <t>A10133</t>
  </si>
  <si>
    <t>청량산비나리마을</t>
  </si>
  <si>
    <t>경북 봉화군 명호면 비나리길 141 비나리마을학교</t>
  </si>
  <si>
    <t>010-9373-1927</t>
  </si>
  <si>
    <t>금동윤</t>
  </si>
  <si>
    <t>010-8711-8028</t>
  </si>
  <si>
    <t>A41507</t>
  </si>
  <si>
    <t>하늘마을</t>
  </si>
  <si>
    <t xml:space="preserve">경상북도 봉화군 상운면 계밑길 13-2 </t>
  </si>
  <si>
    <t>김광조</t>
  </si>
  <si>
    <t>010-5335-8086</t>
  </si>
  <si>
    <t>A40446</t>
  </si>
  <si>
    <t>한누리워낭마을</t>
  </si>
  <si>
    <t xml:space="preserve">경상북도 봉화군 상운면 하눌로 4 </t>
  </si>
  <si>
    <t>010-9359-5178</t>
  </si>
  <si>
    <t>김영기</t>
  </si>
  <si>
    <t>010-3512-8500</t>
  </si>
  <si>
    <t>A11831</t>
  </si>
  <si>
    <t>울진군</t>
  </si>
  <si>
    <t>거리고마을</t>
  </si>
  <si>
    <t xml:space="preserve">경상북도 울진군 서면 거리고길 69 </t>
  </si>
  <si>
    <t>010-4814-7065</t>
  </si>
  <si>
    <t>권종환</t>
  </si>
  <si>
    <t>A40603</t>
  </si>
  <si>
    <t>굴구지마을</t>
  </si>
  <si>
    <t xml:space="preserve">경상북도 울진군 근남면 왕피천로 634 </t>
  </si>
  <si>
    <t>054-782-3737</t>
  </si>
  <si>
    <t>남중학</t>
  </si>
  <si>
    <t>010-4134-0565</t>
  </si>
  <si>
    <t>A40959</t>
  </si>
  <si>
    <t>백암온천마을</t>
  </si>
  <si>
    <t>경북 울진군 온정면 온정1길 119 (온정리, 농촌문화체험마을펜션) 백암온천마을사무실</t>
  </si>
  <si>
    <t>054-788-4490</t>
  </si>
  <si>
    <t>신길용</t>
  </si>
  <si>
    <t>010-3516-3177</t>
  </si>
  <si>
    <t>A40960</t>
  </si>
  <si>
    <t>십이령마을</t>
  </si>
  <si>
    <t xml:space="preserve">경상북도 울진군 북면 두천길 293 </t>
  </si>
  <si>
    <t>054-781-3036</t>
  </si>
  <si>
    <t>김형동</t>
  </si>
  <si>
    <t>010-3329-8298</t>
  </si>
  <si>
    <t>A100092</t>
  </si>
  <si>
    <t>경상남도</t>
  </si>
  <si>
    <t>창원시</t>
  </si>
  <si>
    <t>다호마을</t>
  </si>
  <si>
    <t xml:space="preserve">경상남도 창원시 의창구 동읍 동읍로267번다호길 34-19 </t>
  </si>
  <si>
    <t>010-9967-5009</t>
  </si>
  <si>
    <t>김주관</t>
  </si>
  <si>
    <t>010-9382-8743</t>
  </si>
  <si>
    <t>A11951</t>
  </si>
  <si>
    <t>대한마을</t>
  </si>
  <si>
    <t xml:space="preserve">경상남도 창원시 의창구 북면 구룡로 79-15 </t>
  </si>
  <si>
    <t>010-3836-8479</t>
  </si>
  <si>
    <t>김진수</t>
  </si>
  <si>
    <t>A40921</t>
  </si>
  <si>
    <t>마산마을</t>
  </si>
  <si>
    <t>경상남도 창원시 의창구 북면 마산길 51 감누리체험관</t>
  </si>
  <si>
    <t>010-8993-9055</t>
  </si>
  <si>
    <t>서민호</t>
  </si>
  <si>
    <t>010-3882-4321</t>
  </si>
  <si>
    <t>A100101</t>
  </si>
  <si>
    <t>빗돌배기마을(송등)</t>
  </si>
  <si>
    <t>경상남도 창원시 의창구 대산면 진산대로505번길 51-17 (모산리, 다감농원) 빗돌배기마을</t>
  </si>
  <si>
    <t>010-2843-0420</t>
  </si>
  <si>
    <t>강창국</t>
  </si>
  <si>
    <t>010-3763-4829</t>
  </si>
  <si>
    <t>A100099</t>
  </si>
  <si>
    <t>진주시</t>
  </si>
  <si>
    <t>가뫼골마을</t>
  </si>
  <si>
    <t>경남 진주시 명석면 관덕길 174 덕곡리 307-1</t>
  </si>
  <si>
    <t>010-7665-2121</t>
  </si>
  <si>
    <t>유재하</t>
  </si>
  <si>
    <t>010-3863-2211</t>
  </si>
  <si>
    <t>A10810</t>
  </si>
  <si>
    <t>내촌마을</t>
  </si>
  <si>
    <t xml:space="preserve">경상남도 진주시 대평면 금성로 422-33 </t>
  </si>
  <si>
    <t>055-758-1518</t>
  </si>
  <si>
    <t>주경호</t>
  </si>
  <si>
    <t>010-8964-7763</t>
  </si>
  <si>
    <t>A40948</t>
  </si>
  <si>
    <t>대암전통테마마을</t>
  </si>
  <si>
    <t xml:space="preserve">경상남도 진주시 집현면 진산로 1141 </t>
  </si>
  <si>
    <t>055-746-1864</t>
  </si>
  <si>
    <t>019-550-9602</t>
  </si>
  <si>
    <t>A41396</t>
  </si>
  <si>
    <t>도동풀벌레마을</t>
  </si>
  <si>
    <t xml:space="preserve">경상남도 진주시 진성면 진성로349번길 3 </t>
  </si>
  <si>
    <t>A41426</t>
  </si>
  <si>
    <t>비실연꽃마을</t>
  </si>
  <si>
    <t xml:space="preserve">경상남도 진주시 명석면 진주대로1706번길 153 </t>
  </si>
  <si>
    <t>055-762-1107</t>
  </si>
  <si>
    <t>정성용</t>
  </si>
  <si>
    <t>010-8541-3411</t>
  </si>
  <si>
    <t>A41520</t>
  </si>
  <si>
    <t>통영시</t>
  </si>
  <si>
    <t>국치마을</t>
  </si>
  <si>
    <t xml:space="preserve">경상남도 통영시 천대국치길 207 </t>
  </si>
  <si>
    <t>010-8860-6121</t>
  </si>
  <si>
    <t>서한준</t>
  </si>
  <si>
    <t>A40028</t>
  </si>
  <si>
    <t xml:space="preserve">경남 통영시 평인일주로 820 (평림동) </t>
  </si>
  <si>
    <t>010-3073-0098</t>
  </si>
  <si>
    <t>황동진</t>
  </si>
  <si>
    <t>010-2589-7724</t>
  </si>
  <si>
    <t>A41440</t>
  </si>
  <si>
    <t>세포마을</t>
  </si>
  <si>
    <t>경상남도 통영시 산양읍 세포큰길 80-5 세포마을회관 2층</t>
  </si>
  <si>
    <t>010-3802-1591</t>
  </si>
  <si>
    <t>신성안</t>
  </si>
  <si>
    <t>A10105</t>
  </si>
  <si>
    <t>사천시</t>
  </si>
  <si>
    <t>고읍마을</t>
  </si>
  <si>
    <t xml:space="preserve">경상남도 사천시 정동면 고읍길 223 </t>
  </si>
  <si>
    <t>055-852-7634</t>
  </si>
  <si>
    <t>강종기</t>
  </si>
  <si>
    <t>010-3122-3504</t>
  </si>
  <si>
    <t>A10189</t>
  </si>
  <si>
    <t>상정비봉내마을</t>
  </si>
  <si>
    <t xml:space="preserve">경상남도 사천시 곤양면 상정마을길 139 </t>
  </si>
  <si>
    <t>055-854-5111</t>
  </si>
  <si>
    <t>조현래</t>
  </si>
  <si>
    <t>010-4591-3552</t>
  </si>
  <si>
    <t>A40307</t>
  </si>
  <si>
    <t>소곡금자정마을</t>
  </si>
  <si>
    <t xml:space="preserve">경상남도 사천시 정동면 소곡길 61 </t>
  </si>
  <si>
    <t>010-4553-1643</t>
  </si>
  <si>
    <t>김현태</t>
  </si>
  <si>
    <t>010-455-1643</t>
  </si>
  <si>
    <t>A40880</t>
  </si>
  <si>
    <t>우천바리안마을</t>
  </si>
  <si>
    <t>경남 사천시 사남면 우천길 47-12  우천마을회관</t>
  </si>
  <si>
    <t>055-854-2723</t>
  </si>
  <si>
    <t>김점연</t>
  </si>
  <si>
    <t>010-3845-1163</t>
  </si>
  <si>
    <t>A40276</t>
  </si>
  <si>
    <t>초량농어촌체험휴양마을</t>
  </si>
  <si>
    <t xml:space="preserve">경상남도 사천시 곤명면 초량길 27-3 </t>
  </si>
  <si>
    <t>055-854-2336</t>
  </si>
  <si>
    <t>정영규</t>
  </si>
  <si>
    <t>010-6362-7967</t>
  </si>
  <si>
    <t>A41600</t>
  </si>
  <si>
    <t>김해시</t>
  </si>
  <si>
    <t>화포천마을</t>
  </si>
  <si>
    <t xml:space="preserve">경상남도 김해시 진영읍 봉하로 10 </t>
  </si>
  <si>
    <t>055-342-7729</t>
  </si>
  <si>
    <t>010-3572-5363</t>
  </si>
  <si>
    <t>A41079</t>
  </si>
  <si>
    <t>밀양시</t>
  </si>
  <si>
    <t>꽃새미마을(방동마을)</t>
  </si>
  <si>
    <t xml:space="preserve">경상남도 밀양시 초동면 방동안길 22 </t>
  </si>
  <si>
    <t>010-3841-1761</t>
  </si>
  <si>
    <t>손정태</t>
  </si>
  <si>
    <t>010-4583-3825</t>
  </si>
  <si>
    <t>A41216</t>
  </si>
  <si>
    <t>퇴로고가마을</t>
  </si>
  <si>
    <t xml:space="preserve">경상남도 밀양시 부북면 퇴로로 233 </t>
  </si>
  <si>
    <t>070-7313-7022</t>
  </si>
  <si>
    <t>박인강</t>
  </si>
  <si>
    <t>010-8932-9193</t>
  </si>
  <si>
    <t>A10015</t>
  </si>
  <si>
    <t>평리마을</t>
  </si>
  <si>
    <t>경남 밀양시 단장면 고례4길 7-3 (고례리, 평리마을정보화센터) 평리체험마을</t>
  </si>
  <si>
    <t>055-353-5244</t>
  </si>
  <si>
    <t>서성교</t>
  </si>
  <si>
    <t>011-866-4394</t>
  </si>
  <si>
    <t>A41391</t>
  </si>
  <si>
    <t>거제시</t>
  </si>
  <si>
    <t>거제둔덕시골</t>
  </si>
  <si>
    <t>경상남도 거제시 둔덕면 청마로 159 경남 거제시 둔덕면 거림리 363-2번지</t>
  </si>
  <si>
    <t>055-632-5496</t>
  </si>
  <si>
    <t>옥광석</t>
  </si>
  <si>
    <t>010-4560-5152</t>
  </si>
  <si>
    <t>A100148</t>
  </si>
  <si>
    <t>부춘마을</t>
  </si>
  <si>
    <t>경남 거제시 동부면 부춘2길 5 (부춘리) -</t>
  </si>
  <si>
    <t>055-633-9982</t>
  </si>
  <si>
    <t>김상범</t>
  </si>
  <si>
    <t>010-5358-6160</t>
  </si>
  <si>
    <t>A40299</t>
  </si>
  <si>
    <t>삼거마을</t>
  </si>
  <si>
    <t xml:space="preserve">경상남도 거제시 거제중앙로 1274 </t>
  </si>
  <si>
    <t>055-637-7475</t>
  </si>
  <si>
    <t>옥대석</t>
  </si>
  <si>
    <t>010-2008-6262</t>
  </si>
  <si>
    <t>A20190</t>
  </si>
  <si>
    <t>연담마을</t>
  </si>
  <si>
    <t xml:space="preserve">경상남도 거제시 동부면 동부로 278 </t>
  </si>
  <si>
    <t>055-632-4583</t>
  </si>
  <si>
    <t>부영애</t>
  </si>
  <si>
    <t>010-3559-0168</t>
  </si>
  <si>
    <t>A40272</t>
  </si>
  <si>
    <t>와항마을</t>
  </si>
  <si>
    <t xml:space="preserve">경상남도 거제시 하청면 와항2길 21-3 </t>
  </si>
  <si>
    <t>010-2694-5255</t>
  </si>
  <si>
    <t>옥무근</t>
  </si>
  <si>
    <t>A41305</t>
  </si>
  <si>
    <t>양산시</t>
  </si>
  <si>
    <t>선리마을</t>
  </si>
  <si>
    <t xml:space="preserve">경상남도 양산시 원동면 배내로 452 </t>
  </si>
  <si>
    <t>055-365-6262</t>
  </si>
  <si>
    <t>이강록</t>
  </si>
  <si>
    <t>010-9576-6649</t>
  </si>
  <si>
    <t>A41080</t>
  </si>
  <si>
    <t>양산물안뜰</t>
  </si>
  <si>
    <t xml:space="preserve">경상남도 양산시 상북면 대석길 15 </t>
  </si>
  <si>
    <t>010-4543-6798</t>
  </si>
  <si>
    <t>김종열</t>
  </si>
  <si>
    <t>010-9797-1818</t>
  </si>
  <si>
    <t>A10136</t>
  </si>
  <si>
    <t>장선마을</t>
  </si>
  <si>
    <t xml:space="preserve">경남 양산시 원동면 장선2길 30 (선리) </t>
  </si>
  <si>
    <t>055-363-9549</t>
  </si>
  <si>
    <t>최동규</t>
  </si>
  <si>
    <t>010-3045-1698</t>
  </si>
  <si>
    <t>A40954</t>
  </si>
  <si>
    <t>의령군</t>
  </si>
  <si>
    <t>갑을골권역</t>
  </si>
  <si>
    <t xml:space="preserve">경상남도 의령군 가례면 가례로 729 </t>
  </si>
  <si>
    <t>055-572-9977</t>
  </si>
  <si>
    <t>정능수</t>
  </si>
  <si>
    <t>010-4335-5357</t>
  </si>
  <si>
    <t>A41549</t>
  </si>
  <si>
    <t>나루마을</t>
  </si>
  <si>
    <t xml:space="preserve">경남 의령군 화정면 화정로 699-2 (상이리, 농산물공동선별장) </t>
  </si>
  <si>
    <t>055-572-9797</t>
  </si>
  <si>
    <t>김장균</t>
  </si>
  <si>
    <t>010-8670-5415</t>
  </si>
  <si>
    <t>A12091</t>
  </si>
  <si>
    <t>나무누리마을(신전)</t>
  </si>
  <si>
    <t xml:space="preserve">경상남도 의령군 대의면 모의로 660-10 </t>
  </si>
  <si>
    <t>010-2909-9102</t>
  </si>
  <si>
    <t>공석대</t>
  </si>
  <si>
    <t>010-8570-1190</t>
  </si>
  <si>
    <t>A40036</t>
  </si>
  <si>
    <t>늘품마을(막곡)</t>
  </si>
  <si>
    <t xml:space="preserve">경상남도 의령군 부림면 막곡2길 72-1 </t>
  </si>
  <si>
    <t>011-488-9766</t>
  </si>
  <si>
    <t>이헌두</t>
  </si>
  <si>
    <t>A41606</t>
  </si>
  <si>
    <t>신전권역</t>
  </si>
  <si>
    <t>경상남도 의령군 대의면 모의로 662-24 경상남도 의령군 대의면 신전리 278번지</t>
  </si>
  <si>
    <t>010-3665-2633</t>
  </si>
  <si>
    <t>강찬구</t>
  </si>
  <si>
    <t>010-8941-8205</t>
  </si>
  <si>
    <t>A40890</t>
  </si>
  <si>
    <t>자굴산권역</t>
  </si>
  <si>
    <t xml:space="preserve">경상남도 의령군 칠곡면 칠곡로5길 3-1 </t>
  </si>
  <si>
    <t>055-574-1199</t>
  </si>
  <si>
    <t>이규용</t>
  </si>
  <si>
    <t>010-7229-7019</t>
  </si>
  <si>
    <t>A40077</t>
  </si>
  <si>
    <t>청미래마을(수암)</t>
  </si>
  <si>
    <t xml:space="preserve">경상남도 의령군 의령읍 수암로2길 1-4 </t>
  </si>
  <si>
    <t>055-573-7400</t>
  </si>
  <si>
    <t>주인석</t>
  </si>
  <si>
    <t>010-9002-2219</t>
  </si>
  <si>
    <t>A100152</t>
  </si>
  <si>
    <t>함안군</t>
  </si>
  <si>
    <t>나무골마을</t>
  </si>
  <si>
    <t>경남 함안군 여항면 주서3길 216 (주서리, 천상농원)</t>
  </si>
  <si>
    <t>055-583-5450</t>
  </si>
  <si>
    <t>김승환</t>
  </si>
  <si>
    <t>010-3575-5452</t>
  </si>
  <si>
    <t>A40305</t>
  </si>
  <si>
    <t xml:space="preserve">경상남도 함안군 여항면 주동2길 136 </t>
  </si>
  <si>
    <t>010-3552-8462</t>
  </si>
  <si>
    <t>조방제</t>
  </si>
  <si>
    <t>A40893</t>
  </si>
  <si>
    <t>창녕군</t>
  </si>
  <si>
    <t>우포가시연꽃마을</t>
  </si>
  <si>
    <t>경남 창녕군 대합면 닭계1길 12  신당리 563-10</t>
  </si>
  <si>
    <t>010-5588-3076</t>
  </si>
  <si>
    <t>박동학</t>
  </si>
  <si>
    <t>010-5364-1721</t>
  </si>
  <si>
    <t>A11633</t>
  </si>
  <si>
    <t>무지돌이마을</t>
  </si>
  <si>
    <t xml:space="preserve">경남 고성군 개천면 나선길 73-10 (나선리) </t>
  </si>
  <si>
    <t>010-8772-0152</t>
  </si>
  <si>
    <t>이승석</t>
  </si>
  <si>
    <t>010-9900-0339</t>
  </si>
  <si>
    <t>A41467</t>
  </si>
  <si>
    <t>자란만마을</t>
  </si>
  <si>
    <t xml:space="preserve">경상남도 고성군 하일면 자란만로 1622-8 </t>
  </si>
  <si>
    <t>010-4288-6932</t>
  </si>
  <si>
    <t>이우기</t>
  </si>
  <si>
    <t>A40275</t>
  </si>
  <si>
    <t>종생마을</t>
  </si>
  <si>
    <t xml:space="preserve">경상남도 고성군 대가면 갈천로 174 </t>
  </si>
  <si>
    <t>055-672-3436</t>
  </si>
  <si>
    <t>백승완</t>
  </si>
  <si>
    <t>010-4176-9144</t>
  </si>
  <si>
    <t>A41468</t>
  </si>
  <si>
    <t>청광새들녘마을</t>
  </si>
  <si>
    <t>경상남도 고성군 개천면 영회로 1296</t>
  </si>
  <si>
    <t>010-6774-7985</t>
  </si>
  <si>
    <t>박현규</t>
  </si>
  <si>
    <t>010-3355-2251</t>
  </si>
  <si>
    <t>A40872</t>
  </si>
  <si>
    <t>남해군</t>
  </si>
  <si>
    <t>갱번마루</t>
  </si>
  <si>
    <t>경상남도 남해군 설천면 설천로 291-6 갱번마루</t>
  </si>
  <si>
    <t>055-862-5590</t>
  </si>
  <si>
    <t>박영효</t>
  </si>
  <si>
    <t>010-3841-3488</t>
  </si>
  <si>
    <t>A41551</t>
  </si>
  <si>
    <t>남구마을</t>
  </si>
  <si>
    <t>경상남도 남해군 남면 남서대로 1144 시크릿 바다정원</t>
  </si>
  <si>
    <t>010-3443-7724</t>
  </si>
  <si>
    <t>고기홍</t>
  </si>
  <si>
    <t>010-9186-8984</t>
  </si>
  <si>
    <t>A20322</t>
  </si>
  <si>
    <t>다랭이마을</t>
  </si>
  <si>
    <t>경상남도 남해군 남면 남면로679번길 21 (홍현리, 다랭이두레방) (구:홍현리 898-5)</t>
  </si>
  <si>
    <t>010-4590-4642</t>
  </si>
  <si>
    <t>김봉수</t>
  </si>
  <si>
    <t>010-3473-6611</t>
  </si>
  <si>
    <t>A100090</t>
  </si>
  <si>
    <t>덕월마을</t>
  </si>
  <si>
    <t xml:space="preserve">경상남도 남해군 남면 남서대로 1176-19 </t>
  </si>
  <si>
    <t>010-6599-8278</t>
  </si>
  <si>
    <t>김석윤</t>
  </si>
  <si>
    <t>010-2029-8952</t>
  </si>
  <si>
    <t>A20198</t>
  </si>
  <si>
    <t>두모마을</t>
  </si>
  <si>
    <t>경남 남해군 상주면 양아로533번길 18 (양아리, 드므개체험관) 경상남도 남해군 상주면 양아리 1635-1</t>
  </si>
  <si>
    <t>010-8500-5863</t>
  </si>
  <si>
    <t>손대한</t>
  </si>
  <si>
    <t>010-4856-8333</t>
  </si>
  <si>
    <t>A10137</t>
  </si>
  <si>
    <t>송정마을</t>
  </si>
  <si>
    <t xml:space="preserve">경상남도 남해군 미조면 미송로486번길 30 </t>
  </si>
  <si>
    <t>01025466647</t>
  </si>
  <si>
    <t>A10474</t>
  </si>
  <si>
    <t>왕지마을</t>
  </si>
  <si>
    <t xml:space="preserve">경상남도 남해군 설천면 설천로864번길 53 </t>
  </si>
  <si>
    <t>055-863-1780</t>
  </si>
  <si>
    <t>박민수</t>
  </si>
  <si>
    <t>010-6234-7522</t>
  </si>
  <si>
    <t>A40100</t>
  </si>
  <si>
    <t>적량마을</t>
  </si>
  <si>
    <t>경남 남해군 창선면 흥선로 1196-1 (진동리) 창선면 진동리997-2</t>
  </si>
  <si>
    <t>010-3336-8660</t>
  </si>
  <si>
    <t>강동우</t>
  </si>
  <si>
    <t>010-8542-3444</t>
  </si>
  <si>
    <t>A40937</t>
  </si>
  <si>
    <t>지족갯마을</t>
  </si>
  <si>
    <t xml:space="preserve">경남 남해군 삼동면 삼이로24번길 39 (지족리, 지족갯마을마을정보센터) </t>
  </si>
  <si>
    <t>055-867-1277</t>
  </si>
  <si>
    <t>홍훈표</t>
  </si>
  <si>
    <t>010-2446-6092</t>
  </si>
  <si>
    <t>A40083</t>
  </si>
  <si>
    <t>해바리마을</t>
  </si>
  <si>
    <t xml:space="preserve">경상남도 남해군 창선면 서부로 257 </t>
  </si>
  <si>
    <t>055-867-1616</t>
  </si>
  <si>
    <t>양명용</t>
  </si>
  <si>
    <t>010-3867-4884</t>
  </si>
  <si>
    <t>A41547</t>
  </si>
  <si>
    <t>해울림마을</t>
  </si>
  <si>
    <t>경상남도 남해군 창선면 흥선로 1330 복합체험관</t>
  </si>
  <si>
    <t>055-867-5999</t>
  </si>
  <si>
    <t>채판석</t>
  </si>
  <si>
    <t>010-3867-5771</t>
  </si>
  <si>
    <t>A100119</t>
  </si>
  <si>
    <t>홍현마을</t>
  </si>
  <si>
    <t>경남 남해군 남면 남면로353번길 47  홍현해라우지마을체험관</t>
  </si>
  <si>
    <t>010-7479-5885</t>
  </si>
  <si>
    <t>김권조</t>
  </si>
  <si>
    <t>010-3885-8238</t>
  </si>
  <si>
    <t>A11773</t>
  </si>
  <si>
    <t>하동군</t>
  </si>
  <si>
    <t>구재봉자두중서</t>
  </si>
  <si>
    <t xml:space="preserve">경상남도 하동군 적량면 중서길 74-9 </t>
  </si>
  <si>
    <t>010-8227-1299</t>
  </si>
  <si>
    <t>김미숙</t>
  </si>
  <si>
    <t>010-8547-8539</t>
  </si>
  <si>
    <t>A40039</t>
  </si>
  <si>
    <t>명사마을</t>
  </si>
  <si>
    <t xml:space="preserve">경상남도 하동군 청암면 명사길 382-10 </t>
  </si>
  <si>
    <t>055-882-5608</t>
  </si>
  <si>
    <t>강갑정</t>
  </si>
  <si>
    <t>A40273</t>
  </si>
  <si>
    <t xml:space="preserve">경남 하동군 화개면 모암길 29-41 (용강리) </t>
  </si>
  <si>
    <t>010-7151-1223</t>
  </si>
  <si>
    <t>김진목</t>
  </si>
  <si>
    <t>011-864-9713</t>
  </si>
  <si>
    <t>A10195</t>
  </si>
  <si>
    <t>북방마을</t>
  </si>
  <si>
    <t xml:space="preserve">경상남도 하동군 옥종면 북방우회길 7-4 </t>
  </si>
  <si>
    <t>정석주</t>
  </si>
  <si>
    <t>010-3569-2640</t>
  </si>
  <si>
    <t>A10197</t>
  </si>
  <si>
    <t>의신 베어빌리지</t>
  </si>
  <si>
    <t xml:space="preserve">경상남도 하동군 화개면 의신길 27-2 </t>
  </si>
  <si>
    <t>055-883-3580</t>
  </si>
  <si>
    <t>정봉선</t>
  </si>
  <si>
    <t>010-6224-0591</t>
  </si>
  <si>
    <t>A20210</t>
  </si>
  <si>
    <t>입석마을</t>
  </si>
  <si>
    <t xml:space="preserve">경상남도 하동군 악양면 악양서로 291 </t>
  </si>
  <si>
    <t>011-883-3229</t>
  </si>
  <si>
    <t>강상수</t>
  </si>
  <si>
    <t>A40953</t>
  </si>
  <si>
    <t>정티움</t>
  </si>
  <si>
    <t xml:space="preserve">경상남도 하동군 옥종면 고성산동학로 862 </t>
  </si>
  <si>
    <t>055-884-5111</t>
  </si>
  <si>
    <t>하상권</t>
  </si>
  <si>
    <t>010-3853-7937</t>
  </si>
  <si>
    <t>A100150</t>
  </si>
  <si>
    <t>지리산매화골</t>
  </si>
  <si>
    <t xml:space="preserve">경상남도 하동군 하동읍 매화골먹점길 193-8 (흥룡리) </t>
  </si>
  <si>
    <t>010-4866-4070</t>
  </si>
  <si>
    <t>최관호</t>
  </si>
  <si>
    <t>A40279</t>
  </si>
  <si>
    <t>직전마을</t>
  </si>
  <si>
    <t xml:space="preserve">경상남도 하동군 북천면 경서대로 2253-21 </t>
  </si>
  <si>
    <t>055-882-9653</t>
  </si>
  <si>
    <t>문병현</t>
  </si>
  <si>
    <t>011-842-9562</t>
  </si>
  <si>
    <t>A41217</t>
  </si>
  <si>
    <t>평사드레</t>
  </si>
  <si>
    <t xml:space="preserve">경남 하동군 악양면 악양서로 92 (평사리) </t>
  </si>
  <si>
    <t>055-883-6640</t>
  </si>
  <si>
    <t>이병열</t>
  </si>
  <si>
    <t>011-9332-3343</t>
  </si>
  <si>
    <t>A41563</t>
  </si>
  <si>
    <t>산청군</t>
  </si>
  <si>
    <t>가마실마을</t>
  </si>
  <si>
    <t xml:space="preserve">경상남도 산청군 오부면 오동로705번길 31 </t>
  </si>
  <si>
    <t>010-4858-3213</t>
  </si>
  <si>
    <t>민형호</t>
  </si>
  <si>
    <t>010-3839-3393</t>
  </si>
  <si>
    <t>A40882</t>
  </si>
  <si>
    <t>남사예담촌마을</t>
  </si>
  <si>
    <t xml:space="preserve">경남 산청군 단성면 지리산대로2897번길 10 (남사리, 경화당) </t>
  </si>
  <si>
    <t>070-8199-7107</t>
  </si>
  <si>
    <t>박태진</t>
  </si>
  <si>
    <t>010-6650-4525</t>
  </si>
  <si>
    <t>A40899</t>
  </si>
  <si>
    <t>늘비물고기휴양마을</t>
  </si>
  <si>
    <t xml:space="preserve">경상남도 산청군 생초면 새실로 32-15 </t>
  </si>
  <si>
    <t>055-973-6400</t>
  </si>
  <si>
    <t>박정수</t>
  </si>
  <si>
    <t>010-5446-1466</t>
  </si>
  <si>
    <t>A41219</t>
  </si>
  <si>
    <t>대포(정보화)마을</t>
  </si>
  <si>
    <t xml:space="preserve">경상남도 산청군 삼장면 덕산대포로245번길 48 </t>
  </si>
  <si>
    <t>055-972-1022</t>
  </si>
  <si>
    <t>이서우</t>
  </si>
  <si>
    <t>010-3863-2777</t>
  </si>
  <si>
    <t>A20134</t>
  </si>
  <si>
    <t>대포한개마을</t>
  </si>
  <si>
    <t xml:space="preserve">경상남도 산청군 생초면 명지대포로 298-44 </t>
  </si>
  <si>
    <t>055-974-1038</t>
  </si>
  <si>
    <t>우태식</t>
  </si>
  <si>
    <t>010-7554-8956</t>
  </si>
  <si>
    <t>A41218</t>
  </si>
  <si>
    <t>둔철산얼레지피는마을</t>
  </si>
  <si>
    <t xml:space="preserve">경상남도 산청군 신안면 둔철산로472번길 37-6 </t>
  </si>
  <si>
    <t>055-972-2460</t>
  </si>
  <si>
    <t>성경모</t>
  </si>
  <si>
    <t>010-2252-2502</t>
  </si>
  <si>
    <t>A40303</t>
  </si>
  <si>
    <t>마근담마을</t>
  </si>
  <si>
    <t xml:space="preserve">경상남도 산청군 시천면 마근담길 600 </t>
  </si>
  <si>
    <t>055-973-8116</t>
  </si>
  <si>
    <t>오천섭</t>
  </si>
  <si>
    <t>010-4994-7800</t>
  </si>
  <si>
    <t>A40881</t>
  </si>
  <si>
    <t>방곡마을</t>
  </si>
  <si>
    <t xml:space="preserve">경상남도 산청군 금서면 화계오봉로 535 </t>
  </si>
  <si>
    <t>010-9396-3753</t>
  </si>
  <si>
    <t>최수근</t>
  </si>
  <si>
    <t>010-9931-0338</t>
  </si>
  <si>
    <t>A40302</t>
  </si>
  <si>
    <t>시천내대골마을</t>
  </si>
  <si>
    <t xml:space="preserve">경상남도 산청군 시천면 삼신봉로 667 </t>
  </si>
  <si>
    <t>010-6250-7899</t>
  </si>
  <si>
    <t>남승희</t>
  </si>
  <si>
    <t>010-5007-1617</t>
  </si>
  <si>
    <t>A40278</t>
  </si>
  <si>
    <t>시천반천마을</t>
  </si>
  <si>
    <t xml:space="preserve">경상남도 산청군 시천면 반천로 261-15 </t>
  </si>
  <si>
    <t>010-4118-1073</t>
  </si>
  <si>
    <t>김경수</t>
  </si>
  <si>
    <t>010-4228-1073</t>
  </si>
  <si>
    <t>A40277</t>
  </si>
  <si>
    <t>신안갈전마을</t>
  </si>
  <si>
    <t xml:space="preserve">경상남도 산청군 신안면 중촌갈전로 913-1 </t>
  </si>
  <si>
    <t>010-7288-8396</t>
  </si>
  <si>
    <t>강흥구</t>
  </si>
  <si>
    <t>010-3556-7708</t>
  </si>
  <si>
    <t>A41304</t>
  </si>
  <si>
    <t>운리마을</t>
  </si>
  <si>
    <t xml:space="preserve">경상남도 산청군 단성면 호암로619번길 98 </t>
  </si>
  <si>
    <t>010-4610-5349</t>
  </si>
  <si>
    <t>권박현</t>
  </si>
  <si>
    <t>A41535</t>
  </si>
  <si>
    <t>장자골마을</t>
  </si>
  <si>
    <t xml:space="preserve">경상남도 산청군 산청읍 동의보감로312번길 176-20 </t>
  </si>
  <si>
    <t>010-9794-3325</t>
  </si>
  <si>
    <t>이종남</t>
  </si>
  <si>
    <t>A41592</t>
  </si>
  <si>
    <t>지리산덕천강마을</t>
  </si>
  <si>
    <t xml:space="preserve">경상남도 산청군 단성면 덕천로 794 </t>
  </si>
  <si>
    <t>010-3560-5016</t>
  </si>
  <si>
    <t>정주영</t>
  </si>
  <si>
    <t>A40304</t>
  </si>
  <si>
    <t>지성마을</t>
  </si>
  <si>
    <t xml:space="preserve">경상남도 산청군 산청읍 웅석봉로 213 </t>
  </si>
  <si>
    <t>055-973-2733</t>
  </si>
  <si>
    <t>조용덕</t>
  </si>
  <si>
    <t>010-4691-9730</t>
  </si>
  <si>
    <t>A100053</t>
  </si>
  <si>
    <t>차황상법마을</t>
  </si>
  <si>
    <t xml:space="preserve">경상남도 산청군 차황면 황매산로980번길 42 </t>
  </si>
  <si>
    <t>010-5340-2067</t>
  </si>
  <si>
    <t>조용석</t>
  </si>
  <si>
    <t>010-4473-1104</t>
  </si>
  <si>
    <t>A41593</t>
  </si>
  <si>
    <t>철수마을</t>
  </si>
  <si>
    <t>경상남도 산청군 차황면 신차로1480번길 47 철수마을펜션</t>
  </si>
  <si>
    <t>010-3889-9414</t>
  </si>
  <si>
    <t>권병구</t>
  </si>
  <si>
    <t>A40884</t>
  </si>
  <si>
    <t>철쭉피는황매골마을</t>
  </si>
  <si>
    <t xml:space="preserve">경남 산청군 차황면 황매산로 1126-17 (법평리) </t>
  </si>
  <si>
    <t>010-2246-6264</t>
  </si>
  <si>
    <t>박상무</t>
  </si>
  <si>
    <t>010-8549-0799</t>
  </si>
  <si>
    <t>A40922</t>
  </si>
  <si>
    <t>함양군</t>
  </si>
  <si>
    <t>개평마을</t>
  </si>
  <si>
    <t xml:space="preserve">경상남도 함양군 지곡면 개평길 35-9 </t>
  </si>
  <si>
    <t>010-3851-0822</t>
  </si>
  <si>
    <t>백상현</t>
  </si>
  <si>
    <t>A40612</t>
  </si>
  <si>
    <t>마평마을</t>
  </si>
  <si>
    <t xml:space="preserve">경상남도 함양군 병곡면 병곡지곡로 315 </t>
  </si>
  <si>
    <t>010-8587-3813</t>
  </si>
  <si>
    <t>김진국</t>
  </si>
  <si>
    <t>A41509</t>
  </si>
  <si>
    <t>봉전마을</t>
  </si>
  <si>
    <t xml:space="preserve">경상남도 함양군 서하면 봉전길 48 </t>
  </si>
  <si>
    <t>010-4953-8253</t>
  </si>
  <si>
    <t>전병경</t>
  </si>
  <si>
    <t>010-3513-2721</t>
  </si>
  <si>
    <t>A40614</t>
  </si>
  <si>
    <t>송전마을(송전)</t>
  </si>
  <si>
    <t xml:space="preserve">경상남도 함양군 휴천면 송전길 198 </t>
  </si>
  <si>
    <t>010-6852-7869</t>
  </si>
  <si>
    <t>김기완</t>
  </si>
  <si>
    <t>010-2463-5989</t>
  </si>
  <si>
    <t>A40613</t>
  </si>
  <si>
    <t>율림마을</t>
  </si>
  <si>
    <t xml:space="preserve">경상남도 함양군 안의면 율림길 72-5 </t>
  </si>
  <si>
    <t>010-8565-8882</t>
  </si>
  <si>
    <t>김상수</t>
  </si>
  <si>
    <t>010-2590-0371</t>
  </si>
  <si>
    <t>A40616</t>
  </si>
  <si>
    <t>창원마을</t>
  </si>
  <si>
    <t xml:space="preserve">경상남도 함양군 마천면 창원아랫길 45 </t>
  </si>
  <si>
    <t>055-964-9100</t>
  </si>
  <si>
    <t>김진옥</t>
  </si>
  <si>
    <t>010-3190-3237</t>
  </si>
  <si>
    <t>A41621</t>
  </si>
  <si>
    <t>큰가내마을</t>
  </si>
  <si>
    <t xml:space="preserve">경상남도 함양군 서상면 대남로 179 </t>
  </si>
  <si>
    <t>010-9378-6841</t>
  </si>
  <si>
    <t>서우식</t>
  </si>
  <si>
    <t>010-9668-8802</t>
  </si>
  <si>
    <t>A40618</t>
  </si>
  <si>
    <t>함양물레방아떡마을(안심)</t>
  </si>
  <si>
    <t>경상남도 함양군 안의면 신안길 53 함양물레방아떡마을영농조합법인</t>
  </si>
  <si>
    <t>055-963-6649</t>
  </si>
  <si>
    <t>정연근</t>
  </si>
  <si>
    <t>010-7709-0786</t>
  </si>
  <si>
    <t>A40001</t>
  </si>
  <si>
    <t>거창군</t>
  </si>
  <si>
    <t>가남정보화마을</t>
  </si>
  <si>
    <t xml:space="preserve">경상남도 거창군 가조면 지산로 1242 </t>
  </si>
  <si>
    <t>055-940-3950</t>
  </si>
  <si>
    <t>이성국</t>
  </si>
  <si>
    <t>010-5362-1027</t>
  </si>
  <si>
    <t>A40300</t>
  </si>
  <si>
    <t>거기사과마을</t>
  </si>
  <si>
    <t xml:space="preserve">경상남도 거창군 주상면 거기1길 15-4 </t>
  </si>
  <si>
    <t>055-943-7360</t>
  </si>
  <si>
    <t>김갑수</t>
  </si>
  <si>
    <t>011-550-6293</t>
  </si>
  <si>
    <t>A40010</t>
  </si>
  <si>
    <t>거창서변마을</t>
  </si>
  <si>
    <t xml:space="preserve">경상남도 거창군 거창읍 모곡2길 22 </t>
  </si>
  <si>
    <t>055-940-3951</t>
  </si>
  <si>
    <t>김규성</t>
  </si>
  <si>
    <t>010-3380-2194</t>
  </si>
  <si>
    <t>A41407</t>
  </si>
  <si>
    <t>곰내미마을</t>
  </si>
  <si>
    <t xml:space="preserve">경상남도 거창군 웅양면 화평길 6 </t>
  </si>
  <si>
    <t>055-942-2038</t>
  </si>
  <si>
    <t>이동준</t>
  </si>
  <si>
    <t>010-3597-3000</t>
  </si>
  <si>
    <t>A100147</t>
  </si>
  <si>
    <t>깊은골 신기마을</t>
  </si>
  <si>
    <t>경남 거창군 신원면 신기1길 189번지 189</t>
  </si>
  <si>
    <t>010-6486-3792</t>
  </si>
  <si>
    <t>구교윤</t>
  </si>
  <si>
    <t>010-3586-9479</t>
  </si>
  <si>
    <t>A41303</t>
  </si>
  <si>
    <t>병곡마을</t>
  </si>
  <si>
    <t xml:space="preserve">경남 거창군 북상면 병곡길 448 (병곡리, 병곡마을회관) </t>
  </si>
  <si>
    <t>055-943-4096</t>
  </si>
  <si>
    <t>김재연</t>
  </si>
  <si>
    <t>010-6640-0526</t>
  </si>
  <si>
    <t>A20193</t>
  </si>
  <si>
    <t>솔향기돌담마을</t>
  </si>
  <si>
    <t xml:space="preserve">경상남도 거창군 웅양면 동호1길157 </t>
  </si>
  <si>
    <t>055-941-0144</t>
  </si>
  <si>
    <t>이응승</t>
  </si>
  <si>
    <t>010-9072-3287</t>
  </si>
  <si>
    <t>A41591</t>
  </si>
  <si>
    <t>수승대마을</t>
  </si>
  <si>
    <t>경남 거창군 위천면 강천리 99-1 거창수승대체험휴양마을</t>
  </si>
  <si>
    <t>055-941-2023</t>
  </si>
  <si>
    <t>김무호</t>
  </si>
  <si>
    <t>010-4585-0632</t>
  </si>
  <si>
    <t>A20320</t>
  </si>
  <si>
    <t>숲옛마을(갈계)</t>
  </si>
  <si>
    <t xml:space="preserve">경상남도 거창군 북상면 송계로 738 </t>
  </si>
  <si>
    <t>055-942-2247</t>
  </si>
  <si>
    <t>신은범</t>
  </si>
  <si>
    <t>010-3550-5065</t>
  </si>
  <si>
    <t>A41302</t>
  </si>
  <si>
    <t>청림마을</t>
  </si>
  <si>
    <t xml:space="preserve">경상남도 거창군 남상면 청림1길 17 </t>
  </si>
  <si>
    <t>055-943-3788</t>
  </si>
  <si>
    <t>허운</t>
  </si>
  <si>
    <t>010-3044-1069</t>
  </si>
  <si>
    <t>A41048</t>
  </si>
  <si>
    <t>탑선마을</t>
  </si>
  <si>
    <t xml:space="preserve">경상남도 거창군 고제면 고제로 1134 </t>
  </si>
  <si>
    <t>010-7723-1311</t>
  </si>
  <si>
    <t>김창수</t>
  </si>
  <si>
    <t>010-9367-4106</t>
  </si>
  <si>
    <t>A20194</t>
  </si>
  <si>
    <t>하늘비단마을(도리)</t>
  </si>
  <si>
    <t xml:space="preserve">경상남도 거창군 가조면 도리1길 8 </t>
  </si>
  <si>
    <t>055-942-9980</t>
  </si>
  <si>
    <t>진학덕</t>
  </si>
  <si>
    <t>010-3814-0640</t>
  </si>
  <si>
    <t>A40130</t>
  </si>
  <si>
    <t>황금원숭이마을</t>
  </si>
  <si>
    <t xml:space="preserve">경상남도 거창군 위천면 상천길 50-159 </t>
  </si>
  <si>
    <t>055-943-5025</t>
  </si>
  <si>
    <t>원경자</t>
  </si>
  <si>
    <t>010-4935-6024</t>
  </si>
  <si>
    <t>A100199</t>
  </si>
  <si>
    <t>합천군</t>
  </si>
  <si>
    <t>가야권역소리마실마을</t>
  </si>
  <si>
    <t>경남 합천군 가야면 가야산로 1267 소리마실</t>
  </si>
  <si>
    <t>055-934-2221</t>
  </si>
  <si>
    <t>도남석</t>
  </si>
  <si>
    <t>010-3540-7612</t>
  </si>
  <si>
    <t>A11775</t>
  </si>
  <si>
    <t>각사뽈똥마을</t>
  </si>
  <si>
    <t xml:space="preserve">경상남도 합천군 가야면 야천로 101 </t>
  </si>
  <si>
    <t>055-934-0905</t>
  </si>
  <si>
    <t>홍성호</t>
  </si>
  <si>
    <t>010-2731-0900</t>
  </si>
  <si>
    <t>A10202</t>
  </si>
  <si>
    <t>대기철쭉꽃마을</t>
  </si>
  <si>
    <t xml:space="preserve">경상남도 합천군 가회면 대기2길 17 </t>
  </si>
  <si>
    <t>055-931-1313</t>
  </si>
  <si>
    <t>지영완</t>
  </si>
  <si>
    <t>011-842-9427</t>
  </si>
  <si>
    <t>A20327</t>
  </si>
  <si>
    <t>제주특별자치도</t>
  </si>
  <si>
    <t>제주시</t>
  </si>
  <si>
    <t>명도암마을</t>
  </si>
  <si>
    <t xml:space="preserve">제주특별자치도 제주시 명림로 268-71 </t>
  </si>
  <si>
    <t>064-723-0261</t>
  </si>
  <si>
    <t>조재홍</t>
  </si>
  <si>
    <t>010-6608-3466</t>
  </si>
  <si>
    <t>A10437</t>
  </si>
  <si>
    <t>아홉굿마을</t>
  </si>
  <si>
    <t xml:space="preserve">제주특별자치도 제주시 한경면 낙수로 97 </t>
  </si>
  <si>
    <t>064-773-1946</t>
  </si>
  <si>
    <t>조성식</t>
  </si>
  <si>
    <t>010-3692-3392</t>
  </si>
  <si>
    <t>A100082</t>
  </si>
  <si>
    <t>유수암마을</t>
  </si>
  <si>
    <t xml:space="preserve">제주특별자치도 제주시 애월읍 유수암평화길 14 </t>
  </si>
  <si>
    <t>064-799-2201</t>
  </si>
  <si>
    <t>고영천</t>
  </si>
  <si>
    <t>010-3696-2150</t>
  </si>
  <si>
    <t>A12663</t>
  </si>
  <si>
    <t>저지마을</t>
  </si>
  <si>
    <t xml:space="preserve">제주특별자치도 제주시 한경면 중산간서로 3687(미센터) </t>
  </si>
  <si>
    <t>064-772-7700</t>
  </si>
  <si>
    <t>김대윤</t>
  </si>
  <si>
    <t>010-3694-7466</t>
  </si>
  <si>
    <t>A12111</t>
  </si>
  <si>
    <t>청수물마을</t>
  </si>
  <si>
    <t xml:space="preserve">제주특별자치도 제주시 한경면 대한로 1036 </t>
  </si>
  <si>
    <t>064-772-1303</t>
  </si>
  <si>
    <t>고영국</t>
  </si>
  <si>
    <t>010-2699-0040</t>
  </si>
  <si>
    <t>A41307</t>
  </si>
  <si>
    <t>풋감마을</t>
  </si>
  <si>
    <t xml:space="preserve">제주특별자치도 제주시 애월읍 소길1길 15 </t>
  </si>
  <si>
    <t>064-799-8778</t>
  </si>
  <si>
    <t>양태경</t>
  </si>
  <si>
    <t>010-9621-3539</t>
  </si>
  <si>
    <t>A41272</t>
  </si>
  <si>
    <t>서귀포시</t>
  </si>
  <si>
    <t>가시리마을</t>
  </si>
  <si>
    <t xml:space="preserve">제주특별자치도 서귀포시 표선면 가시로565번길 20 </t>
  </si>
  <si>
    <t>064-787-1305</t>
  </si>
  <si>
    <t>현경욱</t>
  </si>
  <si>
    <t>010-3011-0205</t>
  </si>
  <si>
    <t>A41480</t>
  </si>
  <si>
    <t>고성마을</t>
  </si>
  <si>
    <t xml:space="preserve">제주특별자치도 서귀포시 성산읍 서성일로1222번길 36 </t>
  </si>
  <si>
    <t>064-784-2378</t>
  </si>
  <si>
    <t>김정술</t>
  </si>
  <si>
    <t>010-4690-8895</t>
  </si>
  <si>
    <t>A11632</t>
  </si>
  <si>
    <t>동광마을</t>
  </si>
  <si>
    <t xml:space="preserve">제주특별자치도 서귀포시 안덕면 동광로 107 </t>
  </si>
  <si>
    <t>064-794-2298</t>
  </si>
  <si>
    <t>안홍범</t>
  </si>
  <si>
    <t>010-2664-0996</t>
  </si>
  <si>
    <t>A40145</t>
  </si>
  <si>
    <t>무릉도원마을</t>
  </si>
  <si>
    <t xml:space="preserve">제주특별자치도 서귀포시 대정읍 중산간서로 2868 </t>
  </si>
  <si>
    <t>064-792-1732</t>
  </si>
  <si>
    <t>이승훈</t>
  </si>
  <si>
    <t>010-3699-8522</t>
  </si>
  <si>
    <t>A41536</t>
  </si>
  <si>
    <t>신풍리마을</t>
  </si>
  <si>
    <t>제주특별자치도 서귀포시 성산읍 신풍하동로 37</t>
  </si>
  <si>
    <t>064-782-7445</t>
  </si>
  <si>
    <t>강덕호</t>
  </si>
  <si>
    <t>010-5699-1582</t>
  </si>
  <si>
    <t>A40152</t>
  </si>
  <si>
    <t>신흥2리마을</t>
  </si>
  <si>
    <t xml:space="preserve">제주특별자치도 서귀포시 남원읍 중산간동로 5807 </t>
  </si>
  <si>
    <t>064-764-8756</t>
  </si>
  <si>
    <t>김현섭</t>
  </si>
  <si>
    <t>010-9769-5321</t>
  </si>
  <si>
    <t>A41604</t>
  </si>
  <si>
    <t>의귀리마을</t>
  </si>
  <si>
    <t>제주특별자치도 서귀포시 남원읍 한신로 207 의귀리마을회</t>
  </si>
  <si>
    <t>064-764-0185</t>
  </si>
  <si>
    <t>김승옥</t>
  </si>
  <si>
    <t>010-6702-0100</t>
  </si>
  <si>
    <t>A10407</t>
  </si>
  <si>
    <t>혼인지마을</t>
  </si>
  <si>
    <t xml:space="preserve">제주특별자치도 서귀포시 성산읍 온평애향로23번길 6 </t>
  </si>
  <si>
    <t>064-784-5552</t>
  </si>
  <si>
    <t>강대훈</t>
  </si>
  <si>
    <t>010-3697-4729</t>
  </si>
  <si>
    <t>A41443</t>
  </si>
  <si>
    <t>화순리마을</t>
  </si>
  <si>
    <t xml:space="preserve">제주특별자치도 서귀포시 안덕면 화순로 121-5 (화순리, 번내골교류센터) </t>
  </si>
  <si>
    <t>064-794-9008</t>
  </si>
  <si>
    <t>강경보</t>
  </si>
  <si>
    <t>010-7406-0920</t>
  </si>
  <si>
    <t>전라남도 함평군 대동면 대동길 497</t>
    <phoneticPr fontId="2" type="noConversion"/>
  </si>
  <si>
    <t>2017년도말 농촌체험휴양마을 지정현황(총 1,002개소)</t>
    <phoneticPr fontId="2" type="noConversion"/>
  </si>
  <si>
    <t>합계</t>
    <phoneticPr fontId="2" type="noConversion"/>
  </si>
  <si>
    <t>인천</t>
    <phoneticPr fontId="2" type="noConversion"/>
  </si>
  <si>
    <t>대전</t>
    <phoneticPr fontId="2" type="noConversion"/>
  </si>
  <si>
    <t>울산</t>
    <phoneticPr fontId="2" type="noConversion"/>
  </si>
  <si>
    <t>세종</t>
    <phoneticPr fontId="2" type="noConversion"/>
  </si>
  <si>
    <t>경기</t>
    <phoneticPr fontId="2" type="noConversion"/>
  </si>
  <si>
    <t>강원</t>
    <phoneticPr fontId="2" type="noConversion"/>
  </si>
  <si>
    <t>충북</t>
    <phoneticPr fontId="2" type="noConversion"/>
  </si>
  <si>
    <t>충남</t>
    <phoneticPr fontId="2" type="noConversion"/>
  </si>
  <si>
    <t>전북</t>
    <phoneticPr fontId="2" type="noConversion"/>
  </si>
  <si>
    <t>전남</t>
    <phoneticPr fontId="2" type="noConversion"/>
  </si>
  <si>
    <t>경북</t>
    <phoneticPr fontId="2" type="noConversion"/>
  </si>
  <si>
    <t>경남</t>
    <phoneticPr fontId="2" type="noConversion"/>
  </si>
  <si>
    <t>제주</t>
    <phoneticPr fontId="2" type="noConversion"/>
  </si>
  <si>
    <t>농촌체험휴양마을지정현황('17년말 기준)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</si>
</sst>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indexed="8"/>
      <name val="맑은 고딕"/>
      <family val="2"/>
      <scheme val="minor"/>
    </font>
    <font>
      <b/>
      <sz val="11"/>
      <color rgb="FF0E3979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6"/>
      <color indexed="8"/>
      <name val="맑은 고딕"/>
      <family val="2"/>
      <scheme val="minor"/>
    </font>
    <font>
      <sz val="20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EAEFF3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3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019"/>
  <sheetViews>
    <sheetView tabSelected="1" topLeftCell="B708" workbookViewId="0">
      <selection activeCell="E721" sqref="E721"/>
    </sheetView>
  </sheetViews>
  <sheetFormatPr defaultRowHeight="16.5"/>
  <cols>
    <col min="1" max="1" width="12.5" style="7" hidden="1" customWidth="1"/>
    <col min="2" max="2" width="5.125" style="7" customWidth="1"/>
    <col min="3" max="3" width="14.375" style="7" customWidth="1"/>
    <col min="4" max="4" width="9.375" style="7" customWidth="1"/>
    <col min="5" max="5" width="16.5" style="7" customWidth="1"/>
    <col min="6" max="6" width="37.5" customWidth="1"/>
    <col min="7" max="7" width="15.625" style="7" customWidth="1"/>
    <col min="8" max="8" width="12.5" style="7" customWidth="1"/>
    <col min="9" max="9" width="15.625" style="7" customWidth="1"/>
    <col min="10" max="10" width="10" style="7" customWidth="1"/>
  </cols>
  <sheetData>
    <row r="1" spans="1:10" ht="31.5">
      <c r="A1" s="8" t="s">
        <v>5948</v>
      </c>
      <c r="B1" s="11" t="s">
        <v>5963</v>
      </c>
      <c r="C1" s="11"/>
      <c r="D1" s="11"/>
      <c r="E1" s="11"/>
      <c r="F1" s="11"/>
    </row>
    <row r="3" spans="1:10" ht="21" customHeight="1">
      <c r="A3" s="12" t="s">
        <v>1</v>
      </c>
      <c r="B3" s="9"/>
      <c r="C3" s="12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2" t="s">
        <v>7</v>
      </c>
      <c r="I3" s="12" t="s">
        <v>8</v>
      </c>
      <c r="J3" s="12" t="s">
        <v>9</v>
      </c>
    </row>
    <row r="4" spans="1:10" ht="21" customHeight="1">
      <c r="A4" s="3" t="s">
        <v>5949</v>
      </c>
      <c r="B4" s="9"/>
      <c r="C4" s="3"/>
      <c r="D4" s="3"/>
      <c r="E4" s="3">
        <f>SUBTOTAL(9,E5:E1004)</f>
        <v>1002</v>
      </c>
      <c r="F4" s="1"/>
      <c r="G4" s="3"/>
      <c r="H4" s="3"/>
      <c r="I4" s="3"/>
      <c r="J4" s="3"/>
    </row>
    <row r="5" spans="1:10" ht="21" customHeight="1">
      <c r="A5" s="4" t="s">
        <v>5950</v>
      </c>
      <c r="B5" s="4"/>
      <c r="C5" s="4"/>
      <c r="D5" s="4"/>
      <c r="E5" s="4">
        <f>COUNTA(E6:E12)</f>
        <v>7</v>
      </c>
      <c r="F5" s="4"/>
      <c r="G5" s="4"/>
      <c r="H5" s="4"/>
      <c r="I5" s="4"/>
      <c r="J5" s="4"/>
    </row>
    <row r="6" spans="1:10" ht="21.75" customHeight="1">
      <c r="A6" s="6" t="s">
        <v>10</v>
      </c>
      <c r="B6" s="6"/>
      <c r="C6" s="6" t="s">
        <v>11</v>
      </c>
      <c r="D6" s="6" t="s">
        <v>12</v>
      </c>
      <c r="E6" s="6" t="s">
        <v>13</v>
      </c>
      <c r="F6" s="2" t="s">
        <v>14</v>
      </c>
      <c r="G6" s="6" t="s">
        <v>15</v>
      </c>
      <c r="H6" s="6" t="s">
        <v>16</v>
      </c>
      <c r="I6" s="6" t="s">
        <v>15</v>
      </c>
      <c r="J6" s="6" t="s">
        <v>17</v>
      </c>
    </row>
    <row r="7" spans="1:10" ht="21.75" customHeight="1">
      <c r="A7" s="6" t="s">
        <v>18</v>
      </c>
      <c r="B7" s="6"/>
      <c r="C7" s="6" t="s">
        <v>11</v>
      </c>
      <c r="D7" s="6" t="s">
        <v>12</v>
      </c>
      <c r="E7" s="6" t="s">
        <v>19</v>
      </c>
      <c r="F7" s="2" t="s">
        <v>20</v>
      </c>
      <c r="G7" s="6" t="s">
        <v>21</v>
      </c>
      <c r="H7" s="6" t="s">
        <v>22</v>
      </c>
      <c r="I7" s="6" t="s">
        <v>23</v>
      </c>
      <c r="J7" s="6" t="s">
        <v>24</v>
      </c>
    </row>
    <row r="8" spans="1:10" ht="21.75" customHeight="1">
      <c r="A8" s="6" t="s">
        <v>25</v>
      </c>
      <c r="B8" s="6"/>
      <c r="C8" s="6" t="s">
        <v>11</v>
      </c>
      <c r="D8" s="6" t="s">
        <v>12</v>
      </c>
      <c r="E8" s="6" t="s">
        <v>26</v>
      </c>
      <c r="F8" s="2" t="s">
        <v>27</v>
      </c>
      <c r="G8" s="6" t="s">
        <v>28</v>
      </c>
      <c r="H8" s="6" t="s">
        <v>29</v>
      </c>
      <c r="I8" s="6" t="s">
        <v>30</v>
      </c>
      <c r="J8" s="6" t="s">
        <v>31</v>
      </c>
    </row>
    <row r="9" spans="1:10" ht="21.75" customHeight="1">
      <c r="A9" s="6" t="s">
        <v>32</v>
      </c>
      <c r="B9" s="6"/>
      <c r="C9" s="6" t="s">
        <v>11</v>
      </c>
      <c r="D9" s="6" t="s">
        <v>12</v>
      </c>
      <c r="E9" s="6" t="s">
        <v>33</v>
      </c>
      <c r="F9" s="2" t="s">
        <v>34</v>
      </c>
      <c r="G9" s="6" t="s">
        <v>35</v>
      </c>
      <c r="H9" s="6" t="s">
        <v>36</v>
      </c>
      <c r="I9" s="6" t="s">
        <v>37</v>
      </c>
      <c r="J9" s="6" t="s">
        <v>17</v>
      </c>
    </row>
    <row r="10" spans="1:10" ht="21.75" customHeight="1">
      <c r="A10" s="6" t="s">
        <v>38</v>
      </c>
      <c r="B10" s="6"/>
      <c r="C10" s="6" t="s">
        <v>11</v>
      </c>
      <c r="D10" s="6" t="s">
        <v>12</v>
      </c>
      <c r="E10" s="6" t="s">
        <v>39</v>
      </c>
      <c r="F10" s="2" t="s">
        <v>40</v>
      </c>
      <c r="G10" s="6" t="s">
        <v>41</v>
      </c>
      <c r="H10" s="6" t="s">
        <v>42</v>
      </c>
      <c r="I10" s="6" t="s">
        <v>43</v>
      </c>
      <c r="J10" s="6" t="s">
        <v>24</v>
      </c>
    </row>
    <row r="11" spans="1:10" ht="21.75" customHeight="1">
      <c r="A11" s="6" t="s">
        <v>44</v>
      </c>
      <c r="B11" s="6"/>
      <c r="C11" s="6" t="s">
        <v>11</v>
      </c>
      <c r="D11" s="6" t="s">
        <v>12</v>
      </c>
      <c r="E11" s="6" t="s">
        <v>45</v>
      </c>
      <c r="F11" s="2" t="s">
        <v>46</v>
      </c>
      <c r="G11" s="6" t="s">
        <v>47</v>
      </c>
      <c r="H11" s="6" t="s">
        <v>48</v>
      </c>
      <c r="I11" s="6" t="s">
        <v>49</v>
      </c>
      <c r="J11" s="6" t="s">
        <v>50</v>
      </c>
    </row>
    <row r="12" spans="1:10" ht="21.75" customHeight="1">
      <c r="A12" s="6" t="s">
        <v>51</v>
      </c>
      <c r="B12" s="6"/>
      <c r="C12" s="6" t="s">
        <v>11</v>
      </c>
      <c r="D12" s="6" t="s">
        <v>12</v>
      </c>
      <c r="E12" s="6" t="s">
        <v>52</v>
      </c>
      <c r="F12" s="2" t="s">
        <v>53</v>
      </c>
      <c r="G12" s="6" t="s">
        <v>54</v>
      </c>
      <c r="H12" s="6" t="s">
        <v>55</v>
      </c>
      <c r="I12" s="6" t="s">
        <v>56</v>
      </c>
      <c r="J12" s="6" t="s">
        <v>57</v>
      </c>
    </row>
    <row r="13" spans="1:10" ht="21.75" customHeight="1">
      <c r="A13" s="5" t="s">
        <v>5951</v>
      </c>
      <c r="B13" s="5"/>
      <c r="C13" s="6"/>
      <c r="D13" s="6"/>
      <c r="E13" s="4">
        <f>COUNTA(E14:E18)</f>
        <v>5</v>
      </c>
      <c r="F13" s="2"/>
      <c r="G13" s="6"/>
      <c r="H13" s="6"/>
      <c r="I13" s="6"/>
      <c r="J13" s="6"/>
    </row>
    <row r="14" spans="1:10" ht="21.75" customHeight="1">
      <c r="A14" s="6" t="s">
        <v>58</v>
      </c>
      <c r="B14" s="6"/>
      <c r="C14" s="6" t="s">
        <v>59</v>
      </c>
      <c r="D14" s="6" t="s">
        <v>60</v>
      </c>
      <c r="E14" s="6" t="s">
        <v>61</v>
      </c>
      <c r="F14" s="2" t="s">
        <v>62</v>
      </c>
      <c r="G14" s="6" t="s">
        <v>63</v>
      </c>
      <c r="H14" s="6" t="s">
        <v>64</v>
      </c>
      <c r="I14" s="6" t="s">
        <v>65</v>
      </c>
      <c r="J14" s="6" t="s">
        <v>66</v>
      </c>
    </row>
    <row r="15" spans="1:10" ht="21.75" customHeight="1">
      <c r="A15" s="6" t="s">
        <v>67</v>
      </c>
      <c r="B15" s="6"/>
      <c r="C15" s="6" t="s">
        <v>59</v>
      </c>
      <c r="D15" s="6" t="s">
        <v>68</v>
      </c>
      <c r="E15" s="6" t="s">
        <v>69</v>
      </c>
      <c r="F15" s="2" t="s">
        <v>70</v>
      </c>
      <c r="G15" s="6" t="s">
        <v>71</v>
      </c>
      <c r="H15" s="6" t="s">
        <v>72</v>
      </c>
      <c r="I15" s="6" t="s">
        <v>73</v>
      </c>
      <c r="J15" s="6" t="s">
        <v>74</v>
      </c>
    </row>
    <row r="16" spans="1:10" ht="21.75" customHeight="1">
      <c r="A16" s="6" t="s">
        <v>75</v>
      </c>
      <c r="B16" s="6"/>
      <c r="C16" s="6" t="s">
        <v>59</v>
      </c>
      <c r="D16" s="6" t="s">
        <v>76</v>
      </c>
      <c r="E16" s="6" t="s">
        <v>77</v>
      </c>
      <c r="F16" s="2" t="s">
        <v>78</v>
      </c>
      <c r="G16" s="6" t="s">
        <v>79</v>
      </c>
      <c r="H16" s="6" t="s">
        <v>80</v>
      </c>
      <c r="I16" s="6" t="s">
        <v>81</v>
      </c>
      <c r="J16" s="6" t="s">
        <v>74</v>
      </c>
    </row>
    <row r="17" spans="1:10" ht="21.75" customHeight="1">
      <c r="A17" s="6" t="s">
        <v>82</v>
      </c>
      <c r="B17" s="6"/>
      <c r="C17" s="6" t="s">
        <v>59</v>
      </c>
      <c r="D17" s="6" t="s">
        <v>76</v>
      </c>
      <c r="E17" s="6" t="s">
        <v>83</v>
      </c>
      <c r="F17" s="2" t="s">
        <v>84</v>
      </c>
      <c r="G17" s="6" t="s">
        <v>85</v>
      </c>
      <c r="H17" s="6" t="s">
        <v>86</v>
      </c>
      <c r="I17" s="6" t="s">
        <v>87</v>
      </c>
      <c r="J17" s="6" t="s">
        <v>24</v>
      </c>
    </row>
    <row r="18" spans="1:10" ht="21.75" customHeight="1">
      <c r="A18" s="6" t="s">
        <v>88</v>
      </c>
      <c r="B18" s="6"/>
      <c r="C18" s="6" t="s">
        <v>59</v>
      </c>
      <c r="D18" s="6" t="s">
        <v>89</v>
      </c>
      <c r="E18" s="6" t="s">
        <v>90</v>
      </c>
      <c r="F18" s="2" t="s">
        <v>91</v>
      </c>
      <c r="G18" s="6" t="s">
        <v>92</v>
      </c>
      <c r="H18" s="6" t="s">
        <v>93</v>
      </c>
      <c r="I18" s="6" t="s">
        <v>92</v>
      </c>
      <c r="J18" s="6" t="s">
        <v>50</v>
      </c>
    </row>
    <row r="19" spans="1:10" ht="21.75" customHeight="1">
      <c r="A19" s="5" t="s">
        <v>5952</v>
      </c>
      <c r="B19" s="5"/>
      <c r="C19" s="6"/>
      <c r="D19" s="6"/>
      <c r="E19" s="4">
        <f>COUNTA(E20:E26)</f>
        <v>7</v>
      </c>
      <c r="F19" s="2"/>
      <c r="G19" s="6"/>
      <c r="H19" s="6"/>
      <c r="I19" s="6"/>
      <c r="J19" s="6"/>
    </row>
    <row r="20" spans="1:10" ht="21.75" customHeight="1">
      <c r="A20" s="6" t="s">
        <v>94</v>
      </c>
      <c r="B20" s="6"/>
      <c r="C20" s="6" t="s">
        <v>95</v>
      </c>
      <c r="D20" s="6" t="s">
        <v>96</v>
      </c>
      <c r="E20" s="6" t="s">
        <v>97</v>
      </c>
      <c r="F20" s="2" t="s">
        <v>98</v>
      </c>
      <c r="G20" s="6" t="s">
        <v>99</v>
      </c>
      <c r="H20" s="6" t="s">
        <v>100</v>
      </c>
      <c r="I20" s="6" t="s">
        <v>101</v>
      </c>
      <c r="J20" s="6" t="s">
        <v>24</v>
      </c>
    </row>
    <row r="21" spans="1:10" ht="21.75" customHeight="1">
      <c r="A21" s="6" t="s">
        <v>102</v>
      </c>
      <c r="B21" s="6"/>
      <c r="C21" s="6" t="s">
        <v>95</v>
      </c>
      <c r="D21" s="6" t="s">
        <v>103</v>
      </c>
      <c r="E21" s="6" t="s">
        <v>104</v>
      </c>
      <c r="F21" s="2" t="s">
        <v>105</v>
      </c>
      <c r="G21" s="6" t="s">
        <v>106</v>
      </c>
      <c r="H21" s="6" t="s">
        <v>107</v>
      </c>
      <c r="I21" s="6" t="s">
        <v>108</v>
      </c>
      <c r="J21" s="6" t="s">
        <v>74</v>
      </c>
    </row>
    <row r="22" spans="1:10" ht="21.75" customHeight="1">
      <c r="A22" s="6" t="s">
        <v>109</v>
      </c>
      <c r="B22" s="6"/>
      <c r="C22" s="6" t="s">
        <v>95</v>
      </c>
      <c r="D22" s="6" t="s">
        <v>103</v>
      </c>
      <c r="E22" s="6" t="s">
        <v>110</v>
      </c>
      <c r="F22" s="2" t="s">
        <v>111</v>
      </c>
      <c r="G22" s="6" t="s">
        <v>112</v>
      </c>
      <c r="H22" s="6" t="s">
        <v>113</v>
      </c>
      <c r="I22" s="6" t="s">
        <v>114</v>
      </c>
      <c r="J22" s="6" t="s">
        <v>115</v>
      </c>
    </row>
    <row r="23" spans="1:10" ht="21.75" customHeight="1">
      <c r="A23" s="6" t="s">
        <v>116</v>
      </c>
      <c r="B23" s="6"/>
      <c r="C23" s="6" t="s">
        <v>95</v>
      </c>
      <c r="D23" s="6" t="s">
        <v>103</v>
      </c>
      <c r="E23" s="6" t="s">
        <v>117</v>
      </c>
      <c r="F23" s="2" t="s">
        <v>118</v>
      </c>
      <c r="G23" s="6" t="s">
        <v>119</v>
      </c>
      <c r="H23" s="6" t="s">
        <v>120</v>
      </c>
      <c r="I23" s="6" t="s">
        <v>121</v>
      </c>
      <c r="J23" s="6" t="s">
        <v>31</v>
      </c>
    </row>
    <row r="24" spans="1:10" ht="21.75" customHeight="1">
      <c r="A24" s="6" t="s">
        <v>122</v>
      </c>
      <c r="B24" s="6"/>
      <c r="C24" s="6" t="s">
        <v>95</v>
      </c>
      <c r="D24" s="6" t="s">
        <v>103</v>
      </c>
      <c r="E24" s="6" t="s">
        <v>123</v>
      </c>
      <c r="F24" s="2" t="s">
        <v>124</v>
      </c>
      <c r="G24" s="6" t="s">
        <v>125</v>
      </c>
      <c r="H24" s="6" t="s">
        <v>126</v>
      </c>
      <c r="I24" s="6" t="s">
        <v>127</v>
      </c>
      <c r="J24" s="6" t="s">
        <v>24</v>
      </c>
    </row>
    <row r="25" spans="1:10" ht="21.75" customHeight="1">
      <c r="A25" s="6" t="s">
        <v>128</v>
      </c>
      <c r="B25" s="6"/>
      <c r="C25" s="6" t="s">
        <v>95</v>
      </c>
      <c r="D25" s="6" t="s">
        <v>103</v>
      </c>
      <c r="E25" s="6" t="s">
        <v>129</v>
      </c>
      <c r="F25" s="2" t="s">
        <v>130</v>
      </c>
      <c r="G25" s="6" t="s">
        <v>131</v>
      </c>
      <c r="H25" s="6" t="s">
        <v>132</v>
      </c>
      <c r="I25" s="6" t="s">
        <v>133</v>
      </c>
      <c r="J25" s="6" t="s">
        <v>134</v>
      </c>
    </row>
    <row r="26" spans="1:10" ht="21.75" customHeight="1">
      <c r="A26" s="6" t="s">
        <v>135</v>
      </c>
      <c r="B26" s="6"/>
      <c r="C26" s="6" t="s">
        <v>95</v>
      </c>
      <c r="D26" s="6" t="s">
        <v>103</v>
      </c>
      <c r="E26" s="6" t="s">
        <v>136</v>
      </c>
      <c r="F26" s="2" t="s">
        <v>137</v>
      </c>
      <c r="G26" s="6" t="s">
        <v>138</v>
      </c>
      <c r="H26" s="6" t="s">
        <v>139</v>
      </c>
      <c r="I26" s="6" t="s">
        <v>140</v>
      </c>
      <c r="J26" s="6" t="s">
        <v>74</v>
      </c>
    </row>
    <row r="27" spans="1:10" ht="21.75" customHeight="1">
      <c r="A27" s="5" t="s">
        <v>5953</v>
      </c>
      <c r="B27" s="5"/>
      <c r="C27" s="6"/>
      <c r="D27" s="6"/>
      <c r="E27" s="4">
        <f>COUNTA(E28:E30)</f>
        <v>3</v>
      </c>
      <c r="F27" s="2"/>
      <c r="G27" s="6"/>
      <c r="H27" s="6"/>
      <c r="I27" s="6"/>
      <c r="J27" s="6"/>
    </row>
    <row r="28" spans="1:10" ht="21.75" customHeight="1">
      <c r="A28" s="6" t="s">
        <v>141</v>
      </c>
      <c r="B28" s="6"/>
      <c r="C28" s="6" t="s">
        <v>142</v>
      </c>
      <c r="D28" s="6" t="s">
        <v>0</v>
      </c>
      <c r="E28" s="6" t="s">
        <v>143</v>
      </c>
      <c r="F28" s="2" t="s">
        <v>144</v>
      </c>
      <c r="G28" s="6" t="s">
        <v>145</v>
      </c>
      <c r="H28" s="6" t="s">
        <v>146</v>
      </c>
      <c r="I28" s="6" t="s">
        <v>147</v>
      </c>
      <c r="J28" s="6" t="s">
        <v>74</v>
      </c>
    </row>
    <row r="29" spans="1:10" ht="21.75" customHeight="1">
      <c r="A29" s="6" t="s">
        <v>148</v>
      </c>
      <c r="B29" s="6"/>
      <c r="C29" s="6" t="s">
        <v>142</v>
      </c>
      <c r="D29" s="6" t="s">
        <v>0</v>
      </c>
      <c r="E29" s="6" t="s">
        <v>149</v>
      </c>
      <c r="F29" s="2" t="s">
        <v>150</v>
      </c>
      <c r="G29" s="6" t="s">
        <v>151</v>
      </c>
      <c r="H29" s="6" t="s">
        <v>152</v>
      </c>
      <c r="I29" s="6" t="s">
        <v>153</v>
      </c>
      <c r="J29" s="6" t="s">
        <v>50</v>
      </c>
    </row>
    <row r="30" spans="1:10" ht="21.75" customHeight="1">
      <c r="A30" s="6" t="s">
        <v>154</v>
      </c>
      <c r="B30" s="6"/>
      <c r="C30" s="6" t="s">
        <v>142</v>
      </c>
      <c r="D30" s="6" t="s">
        <v>0</v>
      </c>
      <c r="E30" s="6" t="s">
        <v>155</v>
      </c>
      <c r="F30" s="2" t="s">
        <v>156</v>
      </c>
      <c r="G30" s="6" t="s">
        <v>157</v>
      </c>
      <c r="H30" s="6" t="s">
        <v>158</v>
      </c>
      <c r="I30" s="6" t="s">
        <v>159</v>
      </c>
      <c r="J30" s="6" t="s">
        <v>24</v>
      </c>
    </row>
    <row r="31" spans="1:10" ht="21.75" customHeight="1">
      <c r="A31" s="5" t="s">
        <v>5954</v>
      </c>
      <c r="B31" s="5"/>
      <c r="C31" s="6"/>
      <c r="D31" s="6"/>
      <c r="E31" s="4">
        <f>COUNTA(E32:E139)</f>
        <v>108</v>
      </c>
      <c r="F31" s="2"/>
      <c r="G31" s="6"/>
      <c r="H31" s="6"/>
      <c r="I31" s="6"/>
      <c r="J31" s="6"/>
    </row>
    <row r="32" spans="1:10" ht="21.75" customHeight="1">
      <c r="A32" s="6" t="s">
        <v>161</v>
      </c>
      <c r="B32" s="6"/>
      <c r="C32" s="6" t="s">
        <v>160</v>
      </c>
      <c r="D32" s="6" t="s">
        <v>162</v>
      </c>
      <c r="E32" s="6" t="s">
        <v>163</v>
      </c>
      <c r="F32" s="2" t="s">
        <v>164</v>
      </c>
      <c r="G32" s="6" t="s">
        <v>165</v>
      </c>
      <c r="H32" s="6" t="s">
        <v>166</v>
      </c>
      <c r="I32" s="6" t="s">
        <v>167</v>
      </c>
      <c r="J32" s="6" t="s">
        <v>115</v>
      </c>
    </row>
    <row r="33" spans="1:10" ht="21.75" customHeight="1">
      <c r="A33" s="6" t="s">
        <v>168</v>
      </c>
      <c r="B33" s="6"/>
      <c r="C33" s="6" t="s">
        <v>160</v>
      </c>
      <c r="D33" s="6" t="s">
        <v>162</v>
      </c>
      <c r="E33" s="6" t="s">
        <v>169</v>
      </c>
      <c r="F33" s="2" t="s">
        <v>170</v>
      </c>
      <c r="G33" s="6" t="s">
        <v>171</v>
      </c>
      <c r="H33" s="6" t="s">
        <v>172</v>
      </c>
      <c r="I33" s="6" t="s">
        <v>173</v>
      </c>
      <c r="J33" s="6" t="s">
        <v>174</v>
      </c>
    </row>
    <row r="34" spans="1:10" ht="21.75" customHeight="1">
      <c r="A34" s="6" t="s">
        <v>175</v>
      </c>
      <c r="B34" s="6"/>
      <c r="C34" s="6" t="s">
        <v>160</v>
      </c>
      <c r="D34" s="6" t="s">
        <v>162</v>
      </c>
      <c r="E34" s="6" t="s">
        <v>176</v>
      </c>
      <c r="F34" s="2" t="s">
        <v>177</v>
      </c>
      <c r="G34" s="6" t="s">
        <v>178</v>
      </c>
      <c r="H34" s="6" t="s">
        <v>179</v>
      </c>
      <c r="I34" s="6" t="s">
        <v>180</v>
      </c>
      <c r="J34" s="6" t="s">
        <v>66</v>
      </c>
    </row>
    <row r="35" spans="1:10" ht="21.75" customHeight="1">
      <c r="A35" s="6" t="s">
        <v>181</v>
      </c>
      <c r="B35" s="6"/>
      <c r="C35" s="6" t="s">
        <v>160</v>
      </c>
      <c r="D35" s="6" t="s">
        <v>162</v>
      </c>
      <c r="E35" s="6" t="s">
        <v>182</v>
      </c>
      <c r="F35" s="2" t="s">
        <v>183</v>
      </c>
      <c r="G35" s="6" t="s">
        <v>184</v>
      </c>
      <c r="H35" s="6" t="s">
        <v>185</v>
      </c>
      <c r="I35" s="6" t="s">
        <v>186</v>
      </c>
      <c r="J35" s="6" t="s">
        <v>66</v>
      </c>
    </row>
    <row r="36" spans="1:10" ht="21.75" customHeight="1">
      <c r="A36" s="6" t="s">
        <v>187</v>
      </c>
      <c r="B36" s="6"/>
      <c r="C36" s="6" t="s">
        <v>160</v>
      </c>
      <c r="D36" s="6" t="s">
        <v>162</v>
      </c>
      <c r="E36" s="6" t="s">
        <v>188</v>
      </c>
      <c r="F36" s="2" t="s">
        <v>189</v>
      </c>
      <c r="G36" s="6" t="s">
        <v>190</v>
      </c>
      <c r="H36" s="6" t="s">
        <v>191</v>
      </c>
      <c r="I36" s="6" t="s">
        <v>192</v>
      </c>
      <c r="J36" s="6" t="s">
        <v>74</v>
      </c>
    </row>
    <row r="37" spans="1:10" ht="21.75" customHeight="1">
      <c r="A37" s="6" t="s">
        <v>193</v>
      </c>
      <c r="B37" s="6"/>
      <c r="C37" s="6" t="s">
        <v>160</v>
      </c>
      <c r="D37" s="6" t="s">
        <v>194</v>
      </c>
      <c r="E37" s="6" t="s">
        <v>195</v>
      </c>
      <c r="F37" s="2" t="s">
        <v>196</v>
      </c>
      <c r="G37" s="6" t="s">
        <v>197</v>
      </c>
      <c r="H37" s="6" t="s">
        <v>198</v>
      </c>
      <c r="I37" s="6" t="s">
        <v>197</v>
      </c>
      <c r="J37" s="6" t="s">
        <v>74</v>
      </c>
    </row>
    <row r="38" spans="1:10" ht="21.75" customHeight="1">
      <c r="A38" s="6" t="s">
        <v>199</v>
      </c>
      <c r="B38" s="6"/>
      <c r="C38" s="6" t="s">
        <v>160</v>
      </c>
      <c r="D38" s="6" t="s">
        <v>200</v>
      </c>
      <c r="E38" s="6" t="s">
        <v>201</v>
      </c>
      <c r="F38" s="2" t="s">
        <v>202</v>
      </c>
      <c r="G38" s="6" t="s">
        <v>203</v>
      </c>
      <c r="H38" s="6" t="s">
        <v>204</v>
      </c>
      <c r="I38" s="6" t="s">
        <v>205</v>
      </c>
      <c r="J38" s="6" t="s">
        <v>115</v>
      </c>
    </row>
    <row r="39" spans="1:10" ht="21.75" customHeight="1">
      <c r="A39" s="6" t="s">
        <v>206</v>
      </c>
      <c r="B39" s="6"/>
      <c r="C39" s="6" t="s">
        <v>160</v>
      </c>
      <c r="D39" s="6" t="s">
        <v>207</v>
      </c>
      <c r="E39" s="6" t="s">
        <v>208</v>
      </c>
      <c r="F39" s="2" t="s">
        <v>209</v>
      </c>
      <c r="G39" s="6" t="s">
        <v>210</v>
      </c>
      <c r="H39" s="6" t="s">
        <v>211</v>
      </c>
      <c r="I39" s="6" t="s">
        <v>212</v>
      </c>
      <c r="J39" s="6" t="s">
        <v>213</v>
      </c>
    </row>
    <row r="40" spans="1:10" ht="21.75" customHeight="1">
      <c r="A40" s="6" t="s">
        <v>214</v>
      </c>
      <c r="B40" s="6"/>
      <c r="C40" s="6" t="s">
        <v>160</v>
      </c>
      <c r="D40" s="6" t="s">
        <v>215</v>
      </c>
      <c r="E40" s="6" t="s">
        <v>216</v>
      </c>
      <c r="F40" s="2" t="s">
        <v>217</v>
      </c>
      <c r="G40" s="6" t="s">
        <v>218</v>
      </c>
      <c r="H40" s="6" t="s">
        <v>219</v>
      </c>
      <c r="I40" s="6" t="s">
        <v>220</v>
      </c>
      <c r="J40" s="6" t="s">
        <v>31</v>
      </c>
    </row>
    <row r="41" spans="1:10" ht="21.75" customHeight="1">
      <c r="A41" s="6" t="s">
        <v>221</v>
      </c>
      <c r="B41" s="6"/>
      <c r="C41" s="6" t="s">
        <v>160</v>
      </c>
      <c r="D41" s="6" t="s">
        <v>215</v>
      </c>
      <c r="E41" s="6" t="s">
        <v>222</v>
      </c>
      <c r="F41" s="2" t="s">
        <v>223</v>
      </c>
      <c r="G41" s="6" t="s">
        <v>224</v>
      </c>
      <c r="H41" s="6" t="s">
        <v>225</v>
      </c>
      <c r="I41" s="6" t="s">
        <v>226</v>
      </c>
      <c r="J41" s="6" t="s">
        <v>24</v>
      </c>
    </row>
    <row r="42" spans="1:10" ht="21.75" customHeight="1">
      <c r="A42" s="6" t="s">
        <v>227</v>
      </c>
      <c r="B42" s="6"/>
      <c r="C42" s="6" t="s">
        <v>160</v>
      </c>
      <c r="D42" s="6" t="s">
        <v>215</v>
      </c>
      <c r="E42" s="6" t="s">
        <v>228</v>
      </c>
      <c r="F42" s="2" t="s">
        <v>229</v>
      </c>
      <c r="G42" s="6" t="s">
        <v>230</v>
      </c>
      <c r="H42" s="6" t="s">
        <v>231</v>
      </c>
      <c r="I42" s="6" t="s">
        <v>232</v>
      </c>
      <c r="J42" s="6" t="s">
        <v>74</v>
      </c>
    </row>
    <row r="43" spans="1:10" ht="21.75" customHeight="1">
      <c r="A43" s="6" t="s">
        <v>233</v>
      </c>
      <c r="B43" s="6"/>
      <c r="C43" s="6" t="s">
        <v>160</v>
      </c>
      <c r="D43" s="6" t="s">
        <v>215</v>
      </c>
      <c r="E43" s="6" t="s">
        <v>234</v>
      </c>
      <c r="F43" s="2" t="s">
        <v>235</v>
      </c>
      <c r="G43" s="6" t="s">
        <v>236</v>
      </c>
      <c r="H43" s="6" t="s">
        <v>237</v>
      </c>
      <c r="I43" s="6" t="s">
        <v>238</v>
      </c>
      <c r="J43" s="6" t="s">
        <v>134</v>
      </c>
    </row>
    <row r="44" spans="1:10" ht="21.75" customHeight="1">
      <c r="A44" s="6" t="s">
        <v>239</v>
      </c>
      <c r="B44" s="6"/>
      <c r="C44" s="6" t="s">
        <v>160</v>
      </c>
      <c r="D44" s="6" t="s">
        <v>240</v>
      </c>
      <c r="E44" s="6" t="s">
        <v>241</v>
      </c>
      <c r="F44" s="2" t="s">
        <v>242</v>
      </c>
      <c r="G44" s="6" t="s">
        <v>243</v>
      </c>
      <c r="H44" s="6" t="s">
        <v>0</v>
      </c>
      <c r="I44" s="6" t="s">
        <v>0</v>
      </c>
      <c r="J44" s="6" t="s">
        <v>24</v>
      </c>
    </row>
    <row r="45" spans="1:10" ht="21.75" customHeight="1">
      <c r="A45" s="6" t="s">
        <v>244</v>
      </c>
      <c r="B45" s="6"/>
      <c r="C45" s="6" t="s">
        <v>160</v>
      </c>
      <c r="D45" s="6" t="s">
        <v>240</v>
      </c>
      <c r="E45" s="6" t="s">
        <v>245</v>
      </c>
      <c r="F45" s="2" t="s">
        <v>246</v>
      </c>
      <c r="G45" s="6" t="s">
        <v>247</v>
      </c>
      <c r="H45" s="6" t="s">
        <v>248</v>
      </c>
      <c r="I45" s="6" t="s">
        <v>249</v>
      </c>
      <c r="J45" s="6" t="s">
        <v>74</v>
      </c>
    </row>
    <row r="46" spans="1:10" ht="21.75" customHeight="1">
      <c r="A46" s="6" t="s">
        <v>250</v>
      </c>
      <c r="B46" s="6"/>
      <c r="C46" s="6" t="s">
        <v>160</v>
      </c>
      <c r="D46" s="6" t="s">
        <v>240</v>
      </c>
      <c r="E46" s="6" t="s">
        <v>251</v>
      </c>
      <c r="F46" s="2" t="s">
        <v>252</v>
      </c>
      <c r="G46" s="6" t="s">
        <v>253</v>
      </c>
      <c r="H46" s="6" t="s">
        <v>254</v>
      </c>
      <c r="I46" s="6" t="s">
        <v>255</v>
      </c>
      <c r="J46" s="6" t="s">
        <v>31</v>
      </c>
    </row>
    <row r="47" spans="1:10" ht="21.75" customHeight="1">
      <c r="A47" s="6" t="s">
        <v>256</v>
      </c>
      <c r="B47" s="6"/>
      <c r="C47" s="6" t="s">
        <v>160</v>
      </c>
      <c r="D47" s="6" t="s">
        <v>240</v>
      </c>
      <c r="E47" s="6" t="s">
        <v>257</v>
      </c>
      <c r="F47" s="2" t="s">
        <v>258</v>
      </c>
      <c r="G47" s="6" t="s">
        <v>259</v>
      </c>
      <c r="H47" s="6" t="s">
        <v>260</v>
      </c>
      <c r="I47" s="6" t="s">
        <v>261</v>
      </c>
      <c r="J47" s="6" t="s">
        <v>74</v>
      </c>
    </row>
    <row r="48" spans="1:10" ht="21.75" customHeight="1">
      <c r="A48" s="6" t="s">
        <v>262</v>
      </c>
      <c r="B48" s="6"/>
      <c r="C48" s="6" t="s">
        <v>160</v>
      </c>
      <c r="D48" s="6" t="s">
        <v>240</v>
      </c>
      <c r="E48" s="6" t="s">
        <v>263</v>
      </c>
      <c r="F48" s="2" t="s">
        <v>264</v>
      </c>
      <c r="G48" s="6" t="s">
        <v>265</v>
      </c>
      <c r="H48" s="6" t="s">
        <v>266</v>
      </c>
      <c r="I48" s="6" t="s">
        <v>267</v>
      </c>
      <c r="J48" s="6" t="s">
        <v>24</v>
      </c>
    </row>
    <row r="49" spans="1:10" ht="21.75" customHeight="1">
      <c r="A49" s="6" t="s">
        <v>268</v>
      </c>
      <c r="B49" s="6"/>
      <c r="C49" s="6" t="s">
        <v>160</v>
      </c>
      <c r="D49" s="6" t="s">
        <v>269</v>
      </c>
      <c r="E49" s="6" t="s">
        <v>270</v>
      </c>
      <c r="F49" s="2" t="s">
        <v>271</v>
      </c>
      <c r="G49" s="6" t="s">
        <v>272</v>
      </c>
      <c r="H49" s="6" t="s">
        <v>273</v>
      </c>
      <c r="I49" s="6" t="s">
        <v>274</v>
      </c>
      <c r="J49" s="6" t="s">
        <v>24</v>
      </c>
    </row>
    <row r="50" spans="1:10" ht="21.75" customHeight="1">
      <c r="A50" s="6" t="s">
        <v>275</v>
      </c>
      <c r="B50" s="6"/>
      <c r="C50" s="6" t="s">
        <v>160</v>
      </c>
      <c r="D50" s="6" t="s">
        <v>269</v>
      </c>
      <c r="E50" s="6" t="s">
        <v>276</v>
      </c>
      <c r="F50" s="2" t="s">
        <v>277</v>
      </c>
      <c r="G50" s="6" t="s">
        <v>278</v>
      </c>
      <c r="H50" s="6" t="s">
        <v>279</v>
      </c>
      <c r="I50" s="6" t="s">
        <v>280</v>
      </c>
      <c r="J50" s="6" t="s">
        <v>24</v>
      </c>
    </row>
    <row r="51" spans="1:10" ht="21.75" customHeight="1">
      <c r="A51" s="6" t="s">
        <v>281</v>
      </c>
      <c r="B51" s="6"/>
      <c r="C51" s="6" t="s">
        <v>160</v>
      </c>
      <c r="D51" s="6" t="s">
        <v>269</v>
      </c>
      <c r="E51" s="6" t="s">
        <v>282</v>
      </c>
      <c r="F51" s="2" t="s">
        <v>283</v>
      </c>
      <c r="G51" s="6" t="s">
        <v>284</v>
      </c>
      <c r="H51" s="6" t="s">
        <v>285</v>
      </c>
      <c r="I51" s="6" t="s">
        <v>286</v>
      </c>
      <c r="J51" s="6" t="s">
        <v>24</v>
      </c>
    </row>
    <row r="52" spans="1:10" ht="21.75" customHeight="1">
      <c r="A52" s="6" t="s">
        <v>287</v>
      </c>
      <c r="B52" s="6"/>
      <c r="C52" s="6" t="s">
        <v>160</v>
      </c>
      <c r="D52" s="6" t="s">
        <v>269</v>
      </c>
      <c r="E52" s="6" t="s">
        <v>288</v>
      </c>
      <c r="F52" s="2" t="s">
        <v>289</v>
      </c>
      <c r="G52" s="6" t="s">
        <v>290</v>
      </c>
      <c r="H52" s="6" t="s">
        <v>291</v>
      </c>
      <c r="I52" s="6" t="s">
        <v>292</v>
      </c>
      <c r="J52" s="6" t="s">
        <v>24</v>
      </c>
    </row>
    <row r="53" spans="1:10" ht="21.75" customHeight="1">
      <c r="A53" s="6" t="s">
        <v>293</v>
      </c>
      <c r="B53" s="6"/>
      <c r="C53" s="6" t="s">
        <v>160</v>
      </c>
      <c r="D53" s="6" t="s">
        <v>269</v>
      </c>
      <c r="E53" s="6" t="s">
        <v>294</v>
      </c>
      <c r="F53" s="2" t="s">
        <v>295</v>
      </c>
      <c r="G53" s="6" t="s">
        <v>296</v>
      </c>
      <c r="H53" s="6" t="s">
        <v>297</v>
      </c>
      <c r="I53" s="6" t="s">
        <v>296</v>
      </c>
      <c r="J53" s="6" t="s">
        <v>213</v>
      </c>
    </row>
    <row r="54" spans="1:10" ht="21.75" customHeight="1">
      <c r="A54" s="6" t="s">
        <v>298</v>
      </c>
      <c r="B54" s="6"/>
      <c r="C54" s="6" t="s">
        <v>160</v>
      </c>
      <c r="D54" s="6" t="s">
        <v>269</v>
      </c>
      <c r="E54" s="6" t="s">
        <v>299</v>
      </c>
      <c r="F54" s="2" t="s">
        <v>300</v>
      </c>
      <c r="G54" s="6" t="s">
        <v>301</v>
      </c>
      <c r="H54" s="6" t="s">
        <v>302</v>
      </c>
      <c r="I54" s="6" t="s">
        <v>303</v>
      </c>
      <c r="J54" s="6" t="s">
        <v>31</v>
      </c>
    </row>
    <row r="55" spans="1:10" ht="21.75" customHeight="1">
      <c r="A55" s="6" t="s">
        <v>304</v>
      </c>
      <c r="B55" s="6"/>
      <c r="C55" s="6" t="s">
        <v>160</v>
      </c>
      <c r="D55" s="6" t="s">
        <v>305</v>
      </c>
      <c r="E55" s="6" t="s">
        <v>306</v>
      </c>
      <c r="F55" s="2" t="s">
        <v>307</v>
      </c>
      <c r="G55" s="6" t="s">
        <v>308</v>
      </c>
      <c r="H55" s="6" t="s">
        <v>309</v>
      </c>
      <c r="I55" s="6" t="s">
        <v>310</v>
      </c>
      <c r="J55" s="6" t="s">
        <v>74</v>
      </c>
    </row>
    <row r="56" spans="1:10" ht="21.75" customHeight="1">
      <c r="A56" s="6" t="s">
        <v>311</v>
      </c>
      <c r="B56" s="6"/>
      <c r="C56" s="6" t="s">
        <v>160</v>
      </c>
      <c r="D56" s="6" t="s">
        <v>305</v>
      </c>
      <c r="E56" s="6" t="s">
        <v>312</v>
      </c>
      <c r="F56" s="2" t="s">
        <v>313</v>
      </c>
      <c r="G56" s="6" t="s">
        <v>314</v>
      </c>
      <c r="H56" s="6" t="s">
        <v>315</v>
      </c>
      <c r="I56" s="6" t="s">
        <v>316</v>
      </c>
      <c r="J56" s="6" t="s">
        <v>31</v>
      </c>
    </row>
    <row r="57" spans="1:10" ht="21.75" customHeight="1">
      <c r="A57" s="6" t="s">
        <v>317</v>
      </c>
      <c r="B57" s="6"/>
      <c r="C57" s="6" t="s">
        <v>160</v>
      </c>
      <c r="D57" s="6" t="s">
        <v>305</v>
      </c>
      <c r="E57" s="6" t="s">
        <v>318</v>
      </c>
      <c r="F57" s="2" t="s">
        <v>319</v>
      </c>
      <c r="G57" s="6" t="s">
        <v>320</v>
      </c>
      <c r="H57" s="6" t="s">
        <v>321</v>
      </c>
      <c r="I57" s="6" t="s">
        <v>322</v>
      </c>
      <c r="J57" s="6" t="s">
        <v>24</v>
      </c>
    </row>
    <row r="58" spans="1:10" ht="21.75" customHeight="1">
      <c r="A58" s="6" t="s">
        <v>323</v>
      </c>
      <c r="B58" s="6"/>
      <c r="C58" s="6" t="s">
        <v>160</v>
      </c>
      <c r="D58" s="6" t="s">
        <v>305</v>
      </c>
      <c r="E58" s="6" t="s">
        <v>324</v>
      </c>
      <c r="F58" s="2" t="s">
        <v>325</v>
      </c>
      <c r="G58" s="6" t="s">
        <v>326</v>
      </c>
      <c r="H58" s="6" t="s">
        <v>327</v>
      </c>
      <c r="I58" s="6" t="s">
        <v>328</v>
      </c>
      <c r="J58" s="6" t="s">
        <v>74</v>
      </c>
    </row>
    <row r="59" spans="1:10" ht="21.75" customHeight="1">
      <c r="A59" s="6" t="s">
        <v>329</v>
      </c>
      <c r="B59" s="6"/>
      <c r="C59" s="6" t="s">
        <v>160</v>
      </c>
      <c r="D59" s="6" t="s">
        <v>305</v>
      </c>
      <c r="E59" s="6" t="s">
        <v>330</v>
      </c>
      <c r="F59" s="2" t="s">
        <v>331</v>
      </c>
      <c r="G59" s="6" t="s">
        <v>332</v>
      </c>
      <c r="H59" s="6" t="s">
        <v>333</v>
      </c>
      <c r="I59" s="6" t="s">
        <v>334</v>
      </c>
      <c r="J59" s="6" t="s">
        <v>24</v>
      </c>
    </row>
    <row r="60" spans="1:10" ht="21.75" customHeight="1">
      <c r="A60" s="6" t="s">
        <v>335</v>
      </c>
      <c r="B60" s="6"/>
      <c r="C60" s="6" t="s">
        <v>160</v>
      </c>
      <c r="D60" s="6" t="s">
        <v>305</v>
      </c>
      <c r="E60" s="6" t="s">
        <v>336</v>
      </c>
      <c r="F60" s="2" t="s">
        <v>337</v>
      </c>
      <c r="G60" s="6" t="s">
        <v>338</v>
      </c>
      <c r="H60" s="6" t="s">
        <v>339</v>
      </c>
      <c r="I60" s="6" t="s">
        <v>340</v>
      </c>
      <c r="J60" s="6" t="s">
        <v>174</v>
      </c>
    </row>
    <row r="61" spans="1:10" ht="21.75" customHeight="1">
      <c r="A61" s="6" t="s">
        <v>341</v>
      </c>
      <c r="B61" s="6"/>
      <c r="C61" s="6" t="s">
        <v>160</v>
      </c>
      <c r="D61" s="6" t="s">
        <v>305</v>
      </c>
      <c r="E61" s="6" t="s">
        <v>342</v>
      </c>
      <c r="F61" s="2" t="s">
        <v>343</v>
      </c>
      <c r="G61" s="6" t="s">
        <v>344</v>
      </c>
      <c r="H61" s="6" t="s">
        <v>345</v>
      </c>
      <c r="I61" s="6" t="s">
        <v>346</v>
      </c>
      <c r="J61" s="6" t="s">
        <v>174</v>
      </c>
    </row>
    <row r="62" spans="1:10" ht="21.75" customHeight="1">
      <c r="A62" s="6" t="s">
        <v>347</v>
      </c>
      <c r="B62" s="6"/>
      <c r="C62" s="6" t="s">
        <v>160</v>
      </c>
      <c r="D62" s="6" t="s">
        <v>305</v>
      </c>
      <c r="E62" s="6" t="s">
        <v>348</v>
      </c>
      <c r="F62" s="2" t="s">
        <v>349</v>
      </c>
      <c r="G62" s="6" t="s">
        <v>350</v>
      </c>
      <c r="H62" s="6" t="s">
        <v>351</v>
      </c>
      <c r="I62" s="6" t="s">
        <v>352</v>
      </c>
      <c r="J62" s="6" t="s">
        <v>74</v>
      </c>
    </row>
    <row r="63" spans="1:10" ht="21.75" customHeight="1">
      <c r="A63" s="6" t="s">
        <v>353</v>
      </c>
      <c r="B63" s="6"/>
      <c r="C63" s="6" t="s">
        <v>160</v>
      </c>
      <c r="D63" s="6" t="s">
        <v>305</v>
      </c>
      <c r="E63" s="6" t="s">
        <v>354</v>
      </c>
      <c r="F63" s="2" t="s">
        <v>355</v>
      </c>
      <c r="G63" s="6" t="s">
        <v>356</v>
      </c>
      <c r="H63" s="6" t="s">
        <v>357</v>
      </c>
      <c r="I63" s="6" t="s">
        <v>356</v>
      </c>
      <c r="J63" s="6" t="s">
        <v>31</v>
      </c>
    </row>
    <row r="64" spans="1:10" ht="21.75" customHeight="1">
      <c r="A64" s="6" t="s">
        <v>358</v>
      </c>
      <c r="B64" s="6"/>
      <c r="C64" s="6" t="s">
        <v>160</v>
      </c>
      <c r="D64" s="6" t="s">
        <v>305</v>
      </c>
      <c r="E64" s="6" t="s">
        <v>359</v>
      </c>
      <c r="F64" s="2" t="s">
        <v>360</v>
      </c>
      <c r="G64" s="6" t="s">
        <v>361</v>
      </c>
      <c r="H64" s="6" t="s">
        <v>362</v>
      </c>
      <c r="I64" s="6" t="s">
        <v>363</v>
      </c>
      <c r="J64" s="6" t="s">
        <v>74</v>
      </c>
    </row>
    <row r="65" spans="1:10" ht="21.75" customHeight="1">
      <c r="A65" s="6" t="s">
        <v>364</v>
      </c>
      <c r="B65" s="6"/>
      <c r="C65" s="6" t="s">
        <v>160</v>
      </c>
      <c r="D65" s="6" t="s">
        <v>365</v>
      </c>
      <c r="E65" s="6" t="s">
        <v>366</v>
      </c>
      <c r="F65" s="2" t="s">
        <v>367</v>
      </c>
      <c r="G65" s="6" t="s">
        <v>368</v>
      </c>
      <c r="H65" s="6" t="s">
        <v>369</v>
      </c>
      <c r="I65" s="6" t="s">
        <v>368</v>
      </c>
      <c r="J65" s="6" t="s">
        <v>17</v>
      </c>
    </row>
    <row r="66" spans="1:10" ht="21.75" customHeight="1">
      <c r="A66" s="6" t="s">
        <v>370</v>
      </c>
      <c r="B66" s="6"/>
      <c r="C66" s="6" t="s">
        <v>160</v>
      </c>
      <c r="D66" s="6" t="s">
        <v>365</v>
      </c>
      <c r="E66" s="6" t="s">
        <v>371</v>
      </c>
      <c r="F66" s="2" t="s">
        <v>372</v>
      </c>
      <c r="G66" s="6" t="s">
        <v>373</v>
      </c>
      <c r="H66" s="6" t="s">
        <v>374</v>
      </c>
      <c r="I66" s="6" t="s">
        <v>375</v>
      </c>
      <c r="J66" s="6" t="s">
        <v>17</v>
      </c>
    </row>
    <row r="67" spans="1:10" ht="21.75" customHeight="1">
      <c r="A67" s="6" t="s">
        <v>376</v>
      </c>
      <c r="B67" s="6"/>
      <c r="C67" s="6" t="s">
        <v>160</v>
      </c>
      <c r="D67" s="6" t="s">
        <v>377</v>
      </c>
      <c r="E67" s="6" t="s">
        <v>378</v>
      </c>
      <c r="F67" s="2" t="s">
        <v>379</v>
      </c>
      <c r="G67" s="6" t="s">
        <v>380</v>
      </c>
      <c r="H67" s="6" t="s">
        <v>381</v>
      </c>
      <c r="I67" s="6" t="s">
        <v>380</v>
      </c>
      <c r="J67" s="6" t="s">
        <v>24</v>
      </c>
    </row>
    <row r="68" spans="1:10" ht="21.75" customHeight="1">
      <c r="A68" s="6" t="s">
        <v>382</v>
      </c>
      <c r="B68" s="6"/>
      <c r="C68" s="6" t="s">
        <v>160</v>
      </c>
      <c r="D68" s="6" t="s">
        <v>377</v>
      </c>
      <c r="E68" s="6" t="s">
        <v>383</v>
      </c>
      <c r="F68" s="2" t="s">
        <v>384</v>
      </c>
      <c r="G68" s="6" t="s">
        <v>385</v>
      </c>
      <c r="H68" s="6" t="s">
        <v>386</v>
      </c>
      <c r="I68" s="6" t="s">
        <v>387</v>
      </c>
      <c r="J68" s="6" t="s">
        <v>24</v>
      </c>
    </row>
    <row r="69" spans="1:10" ht="21.75" customHeight="1">
      <c r="A69" s="6" t="s">
        <v>388</v>
      </c>
      <c r="B69" s="6"/>
      <c r="C69" s="6" t="s">
        <v>160</v>
      </c>
      <c r="D69" s="6" t="s">
        <v>377</v>
      </c>
      <c r="E69" s="6" t="s">
        <v>389</v>
      </c>
      <c r="F69" s="2" t="s">
        <v>390</v>
      </c>
      <c r="G69" s="6" t="s">
        <v>391</v>
      </c>
      <c r="H69" s="6" t="s">
        <v>392</v>
      </c>
      <c r="I69" s="6" t="s">
        <v>391</v>
      </c>
      <c r="J69" s="6" t="s">
        <v>74</v>
      </c>
    </row>
    <row r="70" spans="1:10" ht="21.75" customHeight="1">
      <c r="A70" s="6" t="s">
        <v>393</v>
      </c>
      <c r="B70" s="6"/>
      <c r="C70" s="6" t="s">
        <v>160</v>
      </c>
      <c r="D70" s="6" t="s">
        <v>377</v>
      </c>
      <c r="E70" s="6" t="s">
        <v>394</v>
      </c>
      <c r="F70" s="2" t="s">
        <v>395</v>
      </c>
      <c r="G70" s="6" t="s">
        <v>396</v>
      </c>
      <c r="H70" s="6" t="s">
        <v>397</v>
      </c>
      <c r="I70" s="6" t="s">
        <v>396</v>
      </c>
      <c r="J70" s="6" t="s">
        <v>174</v>
      </c>
    </row>
    <row r="71" spans="1:10" ht="21.75" customHeight="1">
      <c r="A71" s="6" t="s">
        <v>398</v>
      </c>
      <c r="B71" s="6"/>
      <c r="C71" s="6" t="s">
        <v>160</v>
      </c>
      <c r="D71" s="6" t="s">
        <v>377</v>
      </c>
      <c r="E71" s="6" t="s">
        <v>399</v>
      </c>
      <c r="F71" s="2" t="s">
        <v>400</v>
      </c>
      <c r="G71" s="6" t="s">
        <v>401</v>
      </c>
      <c r="H71" s="6" t="s">
        <v>402</v>
      </c>
      <c r="I71" s="6" t="s">
        <v>403</v>
      </c>
      <c r="J71" s="6" t="s">
        <v>31</v>
      </c>
    </row>
    <row r="72" spans="1:10" ht="21.75" customHeight="1">
      <c r="A72" s="6" t="s">
        <v>404</v>
      </c>
      <c r="B72" s="6"/>
      <c r="C72" s="6" t="s">
        <v>160</v>
      </c>
      <c r="D72" s="6" t="s">
        <v>377</v>
      </c>
      <c r="E72" s="6" t="s">
        <v>405</v>
      </c>
      <c r="F72" s="2" t="s">
        <v>406</v>
      </c>
      <c r="G72" s="6" t="s">
        <v>407</v>
      </c>
      <c r="H72" s="6" t="s">
        <v>408</v>
      </c>
      <c r="I72" s="6" t="s">
        <v>409</v>
      </c>
      <c r="J72" s="6" t="s">
        <v>17</v>
      </c>
    </row>
    <row r="73" spans="1:10" ht="21.75" customHeight="1">
      <c r="A73" s="6" t="s">
        <v>410</v>
      </c>
      <c r="B73" s="6"/>
      <c r="C73" s="6" t="s">
        <v>160</v>
      </c>
      <c r="D73" s="6" t="s">
        <v>377</v>
      </c>
      <c r="E73" s="6" t="s">
        <v>411</v>
      </c>
      <c r="F73" s="2" t="s">
        <v>412</v>
      </c>
      <c r="G73" s="6" t="s">
        <v>413</v>
      </c>
      <c r="H73" s="6" t="s">
        <v>414</v>
      </c>
      <c r="I73" s="6" t="s">
        <v>415</v>
      </c>
      <c r="J73" s="6" t="s">
        <v>50</v>
      </c>
    </row>
    <row r="74" spans="1:10" ht="21.75" customHeight="1">
      <c r="A74" s="6" t="s">
        <v>416</v>
      </c>
      <c r="B74" s="6"/>
      <c r="C74" s="6" t="s">
        <v>160</v>
      </c>
      <c r="D74" s="6" t="s">
        <v>417</v>
      </c>
      <c r="E74" s="6" t="s">
        <v>418</v>
      </c>
      <c r="F74" s="2" t="s">
        <v>419</v>
      </c>
      <c r="G74" s="6" t="s">
        <v>420</v>
      </c>
      <c r="H74" s="6" t="s">
        <v>421</v>
      </c>
      <c r="I74" s="6" t="s">
        <v>422</v>
      </c>
      <c r="J74" s="6" t="s">
        <v>74</v>
      </c>
    </row>
    <row r="75" spans="1:10" ht="21.75" customHeight="1">
      <c r="A75" s="6" t="s">
        <v>423</v>
      </c>
      <c r="B75" s="6"/>
      <c r="C75" s="6" t="s">
        <v>160</v>
      </c>
      <c r="D75" s="6" t="s">
        <v>424</v>
      </c>
      <c r="E75" s="6" t="s">
        <v>425</v>
      </c>
      <c r="F75" s="2" t="s">
        <v>426</v>
      </c>
      <c r="G75" s="6" t="s">
        <v>427</v>
      </c>
      <c r="H75" s="6" t="s">
        <v>428</v>
      </c>
      <c r="I75" s="6" t="s">
        <v>429</v>
      </c>
      <c r="J75" s="6" t="s">
        <v>213</v>
      </c>
    </row>
    <row r="76" spans="1:10" ht="21.75" customHeight="1">
      <c r="A76" s="6" t="s">
        <v>430</v>
      </c>
      <c r="B76" s="6"/>
      <c r="C76" s="6" t="s">
        <v>160</v>
      </c>
      <c r="D76" s="6" t="s">
        <v>424</v>
      </c>
      <c r="E76" s="6" t="s">
        <v>431</v>
      </c>
      <c r="F76" s="2" t="s">
        <v>432</v>
      </c>
      <c r="G76" s="6" t="s">
        <v>433</v>
      </c>
      <c r="H76" s="6" t="s">
        <v>434</v>
      </c>
      <c r="I76" s="6" t="s">
        <v>435</v>
      </c>
      <c r="J76" s="6" t="s">
        <v>50</v>
      </c>
    </row>
    <row r="77" spans="1:10" ht="21.75" customHeight="1">
      <c r="A77" s="6" t="s">
        <v>436</v>
      </c>
      <c r="B77" s="6"/>
      <c r="C77" s="6" t="s">
        <v>160</v>
      </c>
      <c r="D77" s="6" t="s">
        <v>424</v>
      </c>
      <c r="E77" s="6" t="s">
        <v>437</v>
      </c>
      <c r="F77" s="2" t="s">
        <v>438</v>
      </c>
      <c r="G77" s="6" t="s">
        <v>439</v>
      </c>
      <c r="H77" s="6" t="s">
        <v>440</v>
      </c>
      <c r="I77" s="6" t="s">
        <v>441</v>
      </c>
      <c r="J77" s="6" t="s">
        <v>213</v>
      </c>
    </row>
    <row r="78" spans="1:10" ht="21.75" customHeight="1">
      <c r="A78" s="6" t="s">
        <v>442</v>
      </c>
      <c r="B78" s="6"/>
      <c r="C78" s="6" t="s">
        <v>160</v>
      </c>
      <c r="D78" s="6" t="s">
        <v>424</v>
      </c>
      <c r="E78" s="6" t="s">
        <v>443</v>
      </c>
      <c r="F78" s="2" t="s">
        <v>444</v>
      </c>
      <c r="G78" s="6" t="s">
        <v>445</v>
      </c>
      <c r="H78" s="6" t="s">
        <v>446</v>
      </c>
      <c r="I78" s="6" t="s">
        <v>447</v>
      </c>
      <c r="J78" s="6" t="s">
        <v>24</v>
      </c>
    </row>
    <row r="79" spans="1:10" ht="21.75" customHeight="1">
      <c r="A79" s="6" t="s">
        <v>448</v>
      </c>
      <c r="B79" s="6"/>
      <c r="C79" s="6" t="s">
        <v>160</v>
      </c>
      <c r="D79" s="6" t="s">
        <v>424</v>
      </c>
      <c r="E79" s="6" t="s">
        <v>449</v>
      </c>
      <c r="F79" s="2" t="s">
        <v>450</v>
      </c>
      <c r="G79" s="6" t="s">
        <v>451</v>
      </c>
      <c r="H79" s="6" t="s">
        <v>452</v>
      </c>
      <c r="I79" s="6" t="s">
        <v>453</v>
      </c>
      <c r="J79" s="6" t="s">
        <v>31</v>
      </c>
    </row>
    <row r="80" spans="1:10" ht="21.75" customHeight="1">
      <c r="A80" s="6" t="s">
        <v>454</v>
      </c>
      <c r="B80" s="6"/>
      <c r="C80" s="6" t="s">
        <v>160</v>
      </c>
      <c r="D80" s="6" t="s">
        <v>455</v>
      </c>
      <c r="E80" s="6" t="s">
        <v>456</v>
      </c>
      <c r="F80" s="2" t="s">
        <v>457</v>
      </c>
      <c r="G80" s="6" t="s">
        <v>458</v>
      </c>
      <c r="H80" s="6" t="s">
        <v>459</v>
      </c>
      <c r="I80" s="6" t="s">
        <v>460</v>
      </c>
      <c r="J80" s="6" t="s">
        <v>24</v>
      </c>
    </row>
    <row r="81" spans="1:10" ht="21.75" customHeight="1">
      <c r="A81" s="6" t="s">
        <v>461</v>
      </c>
      <c r="B81" s="6"/>
      <c r="C81" s="6" t="s">
        <v>160</v>
      </c>
      <c r="D81" s="6" t="s">
        <v>455</v>
      </c>
      <c r="E81" s="6" t="s">
        <v>462</v>
      </c>
      <c r="F81" s="2" t="s">
        <v>463</v>
      </c>
      <c r="G81" s="6" t="s">
        <v>464</v>
      </c>
      <c r="H81" s="6" t="s">
        <v>465</v>
      </c>
      <c r="I81" s="6" t="s">
        <v>466</v>
      </c>
      <c r="J81" s="6" t="s">
        <v>174</v>
      </c>
    </row>
    <row r="82" spans="1:10" ht="21.75" customHeight="1">
      <c r="A82" s="6" t="s">
        <v>467</v>
      </c>
      <c r="B82" s="6"/>
      <c r="C82" s="6" t="s">
        <v>160</v>
      </c>
      <c r="D82" s="6" t="s">
        <v>455</v>
      </c>
      <c r="E82" s="6" t="s">
        <v>468</v>
      </c>
      <c r="F82" s="2" t="s">
        <v>469</v>
      </c>
      <c r="G82" s="6" t="s">
        <v>470</v>
      </c>
      <c r="H82" s="6" t="s">
        <v>471</v>
      </c>
      <c r="I82" s="6" t="s">
        <v>472</v>
      </c>
      <c r="J82" s="6" t="s">
        <v>174</v>
      </c>
    </row>
    <row r="83" spans="1:10" ht="21.75" customHeight="1">
      <c r="A83" s="6" t="s">
        <v>473</v>
      </c>
      <c r="B83" s="6"/>
      <c r="C83" s="6" t="s">
        <v>160</v>
      </c>
      <c r="D83" s="6" t="s">
        <v>455</v>
      </c>
      <c r="E83" s="6" t="s">
        <v>474</v>
      </c>
      <c r="F83" s="2" t="s">
        <v>475</v>
      </c>
      <c r="G83" s="6" t="s">
        <v>476</v>
      </c>
      <c r="H83" s="6" t="s">
        <v>477</v>
      </c>
      <c r="I83" s="6" t="s">
        <v>478</v>
      </c>
      <c r="J83" s="6" t="s">
        <v>17</v>
      </c>
    </row>
    <row r="84" spans="1:10" ht="21.75" customHeight="1">
      <c r="A84" s="6" t="s">
        <v>479</v>
      </c>
      <c r="B84" s="6"/>
      <c r="C84" s="6" t="s">
        <v>160</v>
      </c>
      <c r="D84" s="6" t="s">
        <v>455</v>
      </c>
      <c r="E84" s="6" t="s">
        <v>480</v>
      </c>
      <c r="F84" s="2" t="s">
        <v>481</v>
      </c>
      <c r="G84" s="6" t="s">
        <v>482</v>
      </c>
      <c r="H84" s="6" t="s">
        <v>483</v>
      </c>
      <c r="I84" s="6" t="s">
        <v>484</v>
      </c>
      <c r="J84" s="6" t="s">
        <v>24</v>
      </c>
    </row>
    <row r="85" spans="1:10" ht="21.75" customHeight="1">
      <c r="A85" s="6" t="s">
        <v>485</v>
      </c>
      <c r="B85" s="6"/>
      <c r="C85" s="6" t="s">
        <v>160</v>
      </c>
      <c r="D85" s="6" t="s">
        <v>455</v>
      </c>
      <c r="E85" s="6" t="s">
        <v>486</v>
      </c>
      <c r="F85" s="2" t="s">
        <v>487</v>
      </c>
      <c r="G85" s="6" t="s">
        <v>488</v>
      </c>
      <c r="H85" s="6" t="s">
        <v>489</v>
      </c>
      <c r="I85" s="6" t="s">
        <v>490</v>
      </c>
      <c r="J85" s="6" t="s">
        <v>115</v>
      </c>
    </row>
    <row r="86" spans="1:10" ht="21.75" customHeight="1">
      <c r="A86" s="6" t="s">
        <v>491</v>
      </c>
      <c r="B86" s="6"/>
      <c r="C86" s="6" t="s">
        <v>160</v>
      </c>
      <c r="D86" s="6" t="s">
        <v>455</v>
      </c>
      <c r="E86" s="6" t="s">
        <v>492</v>
      </c>
      <c r="F86" s="2" t="s">
        <v>493</v>
      </c>
      <c r="G86" s="6" t="s">
        <v>494</v>
      </c>
      <c r="H86" s="6" t="s">
        <v>0</v>
      </c>
      <c r="I86" s="6" t="s">
        <v>0</v>
      </c>
      <c r="J86" s="6" t="s">
        <v>24</v>
      </c>
    </row>
    <row r="87" spans="1:10" ht="21.75" customHeight="1">
      <c r="A87" s="6" t="s">
        <v>495</v>
      </c>
      <c r="B87" s="6"/>
      <c r="C87" s="6" t="s">
        <v>160</v>
      </c>
      <c r="D87" s="6" t="s">
        <v>496</v>
      </c>
      <c r="E87" s="6" t="s">
        <v>497</v>
      </c>
      <c r="F87" s="2" t="s">
        <v>498</v>
      </c>
      <c r="G87" s="6" t="s">
        <v>499</v>
      </c>
      <c r="H87" s="6" t="s">
        <v>500</v>
      </c>
      <c r="I87" s="6" t="s">
        <v>501</v>
      </c>
      <c r="J87" s="6" t="s">
        <v>24</v>
      </c>
    </row>
    <row r="88" spans="1:10" ht="21.75" customHeight="1">
      <c r="A88" s="6" t="s">
        <v>502</v>
      </c>
      <c r="B88" s="6"/>
      <c r="C88" s="6" t="s">
        <v>160</v>
      </c>
      <c r="D88" s="6" t="s">
        <v>496</v>
      </c>
      <c r="E88" s="6" t="s">
        <v>503</v>
      </c>
      <c r="F88" s="2" t="s">
        <v>504</v>
      </c>
      <c r="G88" s="6" t="s">
        <v>505</v>
      </c>
      <c r="H88" s="6" t="s">
        <v>506</v>
      </c>
      <c r="I88" s="6" t="s">
        <v>507</v>
      </c>
      <c r="J88" s="6" t="s">
        <v>24</v>
      </c>
    </row>
    <row r="89" spans="1:10" ht="21.75" customHeight="1">
      <c r="A89" s="6" t="s">
        <v>508</v>
      </c>
      <c r="B89" s="6"/>
      <c r="C89" s="6" t="s">
        <v>160</v>
      </c>
      <c r="D89" s="6" t="s">
        <v>496</v>
      </c>
      <c r="E89" s="6" t="s">
        <v>509</v>
      </c>
      <c r="F89" s="2" t="s">
        <v>510</v>
      </c>
      <c r="G89" s="6" t="s">
        <v>511</v>
      </c>
      <c r="H89" s="6" t="s">
        <v>512</v>
      </c>
      <c r="I89" s="6" t="s">
        <v>513</v>
      </c>
      <c r="J89" s="6" t="s">
        <v>24</v>
      </c>
    </row>
    <row r="90" spans="1:10" ht="21.75" customHeight="1">
      <c r="A90" s="6" t="s">
        <v>514</v>
      </c>
      <c r="B90" s="6"/>
      <c r="C90" s="6" t="s">
        <v>160</v>
      </c>
      <c r="D90" s="6" t="s">
        <v>496</v>
      </c>
      <c r="E90" s="6" t="s">
        <v>515</v>
      </c>
      <c r="F90" s="2" t="s">
        <v>516</v>
      </c>
      <c r="G90" s="6" t="s">
        <v>517</v>
      </c>
      <c r="H90" s="6" t="s">
        <v>518</v>
      </c>
      <c r="I90" s="6" t="s">
        <v>519</v>
      </c>
      <c r="J90" s="6" t="s">
        <v>24</v>
      </c>
    </row>
    <row r="91" spans="1:10" ht="21.75" customHeight="1">
      <c r="A91" s="6" t="s">
        <v>520</v>
      </c>
      <c r="B91" s="6"/>
      <c r="C91" s="6" t="s">
        <v>160</v>
      </c>
      <c r="D91" s="6" t="s">
        <v>496</v>
      </c>
      <c r="E91" s="6" t="s">
        <v>521</v>
      </c>
      <c r="F91" s="2" t="s">
        <v>522</v>
      </c>
      <c r="G91" s="6" t="s">
        <v>523</v>
      </c>
      <c r="H91" s="6" t="s">
        <v>524</v>
      </c>
      <c r="I91" s="6" t="s">
        <v>525</v>
      </c>
      <c r="J91" s="6" t="s">
        <v>174</v>
      </c>
    </row>
    <row r="92" spans="1:10" ht="21.75" customHeight="1">
      <c r="A92" s="6" t="s">
        <v>526</v>
      </c>
      <c r="B92" s="6"/>
      <c r="C92" s="6" t="s">
        <v>160</v>
      </c>
      <c r="D92" s="6" t="s">
        <v>496</v>
      </c>
      <c r="E92" s="6" t="s">
        <v>527</v>
      </c>
      <c r="F92" s="2" t="s">
        <v>528</v>
      </c>
      <c r="G92" s="6" t="s">
        <v>529</v>
      </c>
      <c r="H92" s="6" t="s">
        <v>530</v>
      </c>
      <c r="I92" s="6" t="s">
        <v>531</v>
      </c>
      <c r="J92" s="6" t="s">
        <v>74</v>
      </c>
    </row>
    <row r="93" spans="1:10" ht="21.75" customHeight="1">
      <c r="A93" s="6" t="s">
        <v>532</v>
      </c>
      <c r="B93" s="6"/>
      <c r="C93" s="6" t="s">
        <v>160</v>
      </c>
      <c r="D93" s="6" t="s">
        <v>496</v>
      </c>
      <c r="E93" s="6" t="s">
        <v>533</v>
      </c>
      <c r="F93" s="2" t="s">
        <v>534</v>
      </c>
      <c r="G93" s="6" t="s">
        <v>535</v>
      </c>
      <c r="H93" s="6" t="s">
        <v>536</v>
      </c>
      <c r="I93" s="6" t="s">
        <v>537</v>
      </c>
      <c r="J93" s="6" t="s">
        <v>174</v>
      </c>
    </row>
    <row r="94" spans="1:10" ht="21.75" customHeight="1">
      <c r="A94" s="6" t="s">
        <v>538</v>
      </c>
      <c r="B94" s="6"/>
      <c r="C94" s="6" t="s">
        <v>160</v>
      </c>
      <c r="D94" s="6" t="s">
        <v>496</v>
      </c>
      <c r="E94" s="6" t="s">
        <v>539</v>
      </c>
      <c r="F94" s="2" t="s">
        <v>540</v>
      </c>
      <c r="G94" s="6" t="s">
        <v>0</v>
      </c>
      <c r="H94" s="6" t="s">
        <v>541</v>
      </c>
      <c r="I94" s="6" t="s">
        <v>542</v>
      </c>
      <c r="J94" s="6" t="s">
        <v>50</v>
      </c>
    </row>
    <row r="95" spans="1:10" ht="21.75" customHeight="1">
      <c r="A95" s="6" t="s">
        <v>543</v>
      </c>
      <c r="B95" s="6"/>
      <c r="C95" s="6" t="s">
        <v>160</v>
      </c>
      <c r="D95" s="6" t="s">
        <v>496</v>
      </c>
      <c r="E95" s="6" t="s">
        <v>544</v>
      </c>
      <c r="F95" s="2" t="s">
        <v>545</v>
      </c>
      <c r="G95" s="6" t="s">
        <v>546</v>
      </c>
      <c r="H95" s="6" t="s">
        <v>547</v>
      </c>
      <c r="I95" s="6" t="s">
        <v>548</v>
      </c>
      <c r="J95" s="6" t="s">
        <v>74</v>
      </c>
    </row>
    <row r="96" spans="1:10" ht="21.75" customHeight="1">
      <c r="A96" s="6" t="s">
        <v>549</v>
      </c>
      <c r="B96" s="6"/>
      <c r="C96" s="6" t="s">
        <v>160</v>
      </c>
      <c r="D96" s="6" t="s">
        <v>550</v>
      </c>
      <c r="E96" s="6" t="s">
        <v>551</v>
      </c>
      <c r="F96" s="2" t="s">
        <v>552</v>
      </c>
      <c r="G96" s="6" t="s">
        <v>553</v>
      </c>
      <c r="H96" s="6" t="s">
        <v>554</v>
      </c>
      <c r="I96" s="6" t="s">
        <v>555</v>
      </c>
      <c r="J96" s="6" t="s">
        <v>74</v>
      </c>
    </row>
    <row r="97" spans="1:10" ht="21.75" customHeight="1">
      <c r="A97" s="6" t="s">
        <v>556</v>
      </c>
      <c r="B97" s="6"/>
      <c r="C97" s="6" t="s">
        <v>160</v>
      </c>
      <c r="D97" s="6" t="s">
        <v>550</v>
      </c>
      <c r="E97" s="6" t="s">
        <v>557</v>
      </c>
      <c r="F97" s="2" t="s">
        <v>558</v>
      </c>
      <c r="G97" s="6" t="s">
        <v>559</v>
      </c>
      <c r="H97" s="6" t="s">
        <v>560</v>
      </c>
      <c r="I97" s="6" t="s">
        <v>561</v>
      </c>
      <c r="J97" s="6" t="s">
        <v>24</v>
      </c>
    </row>
    <row r="98" spans="1:10" ht="21.75" customHeight="1">
      <c r="A98" s="6" t="s">
        <v>562</v>
      </c>
      <c r="B98" s="6"/>
      <c r="C98" s="6" t="s">
        <v>160</v>
      </c>
      <c r="D98" s="6" t="s">
        <v>550</v>
      </c>
      <c r="E98" s="6" t="s">
        <v>563</v>
      </c>
      <c r="F98" s="2" t="s">
        <v>564</v>
      </c>
      <c r="G98" s="6" t="s">
        <v>565</v>
      </c>
      <c r="H98" s="6" t="s">
        <v>566</v>
      </c>
      <c r="I98" s="6" t="s">
        <v>567</v>
      </c>
      <c r="J98" s="6" t="s">
        <v>31</v>
      </c>
    </row>
    <row r="99" spans="1:10" ht="21.75" customHeight="1">
      <c r="A99" s="6" t="s">
        <v>568</v>
      </c>
      <c r="B99" s="6"/>
      <c r="C99" s="6" t="s">
        <v>160</v>
      </c>
      <c r="D99" s="6" t="s">
        <v>550</v>
      </c>
      <c r="E99" s="6" t="s">
        <v>569</v>
      </c>
      <c r="F99" s="2" t="s">
        <v>570</v>
      </c>
      <c r="G99" s="6" t="s">
        <v>571</v>
      </c>
      <c r="H99" s="6" t="s">
        <v>572</v>
      </c>
      <c r="I99" s="6" t="s">
        <v>573</v>
      </c>
      <c r="J99" s="6" t="s">
        <v>24</v>
      </c>
    </row>
    <row r="100" spans="1:10" ht="21.75" customHeight="1">
      <c r="A100" s="6" t="s">
        <v>574</v>
      </c>
      <c r="B100" s="6"/>
      <c r="C100" s="6" t="s">
        <v>160</v>
      </c>
      <c r="D100" s="6" t="s">
        <v>575</v>
      </c>
      <c r="E100" s="6" t="s">
        <v>576</v>
      </c>
      <c r="F100" s="2" t="s">
        <v>577</v>
      </c>
      <c r="G100" s="6" t="s">
        <v>578</v>
      </c>
      <c r="H100" s="6" t="s">
        <v>579</v>
      </c>
      <c r="I100" s="6" t="s">
        <v>580</v>
      </c>
      <c r="J100" s="6" t="s">
        <v>213</v>
      </c>
    </row>
    <row r="101" spans="1:10" ht="21.75" customHeight="1">
      <c r="A101" s="6" t="s">
        <v>581</v>
      </c>
      <c r="B101" s="6"/>
      <c r="C101" s="6" t="s">
        <v>160</v>
      </c>
      <c r="D101" s="6" t="s">
        <v>575</v>
      </c>
      <c r="E101" s="6" t="s">
        <v>582</v>
      </c>
      <c r="F101" s="2" t="s">
        <v>583</v>
      </c>
      <c r="G101" s="6" t="s">
        <v>584</v>
      </c>
      <c r="H101" s="6" t="s">
        <v>585</v>
      </c>
      <c r="I101" s="6" t="s">
        <v>586</v>
      </c>
      <c r="J101" s="6" t="s">
        <v>50</v>
      </c>
    </row>
    <row r="102" spans="1:10" ht="21.75" customHeight="1">
      <c r="A102" s="6" t="s">
        <v>587</v>
      </c>
      <c r="B102" s="6"/>
      <c r="C102" s="6" t="s">
        <v>160</v>
      </c>
      <c r="D102" s="6" t="s">
        <v>575</v>
      </c>
      <c r="E102" s="6" t="s">
        <v>588</v>
      </c>
      <c r="F102" s="2" t="s">
        <v>589</v>
      </c>
      <c r="G102" s="6" t="s">
        <v>590</v>
      </c>
      <c r="H102" s="6" t="s">
        <v>591</v>
      </c>
      <c r="I102" s="6" t="s">
        <v>592</v>
      </c>
      <c r="J102" s="6" t="s">
        <v>174</v>
      </c>
    </row>
    <row r="103" spans="1:10" ht="21.75" customHeight="1">
      <c r="A103" s="6" t="s">
        <v>593</v>
      </c>
      <c r="B103" s="6"/>
      <c r="C103" s="6" t="s">
        <v>160</v>
      </c>
      <c r="D103" s="6" t="s">
        <v>575</v>
      </c>
      <c r="E103" s="6" t="s">
        <v>594</v>
      </c>
      <c r="F103" s="2" t="s">
        <v>595</v>
      </c>
      <c r="G103" s="6" t="s">
        <v>596</v>
      </c>
      <c r="H103" s="6" t="s">
        <v>597</v>
      </c>
      <c r="I103" s="6" t="s">
        <v>598</v>
      </c>
      <c r="J103" s="6" t="s">
        <v>24</v>
      </c>
    </row>
    <row r="104" spans="1:10" ht="21.75" customHeight="1">
      <c r="A104" s="6" t="s">
        <v>599</v>
      </c>
      <c r="B104" s="6"/>
      <c r="C104" s="6" t="s">
        <v>160</v>
      </c>
      <c r="D104" s="6" t="s">
        <v>575</v>
      </c>
      <c r="E104" s="6" t="s">
        <v>600</v>
      </c>
      <c r="F104" s="2" t="s">
        <v>601</v>
      </c>
      <c r="G104" s="6" t="s">
        <v>602</v>
      </c>
      <c r="H104" s="6" t="s">
        <v>603</v>
      </c>
      <c r="I104" s="6" t="s">
        <v>604</v>
      </c>
      <c r="J104" s="6" t="s">
        <v>24</v>
      </c>
    </row>
    <row r="105" spans="1:10" ht="21.75" customHeight="1">
      <c r="A105" s="6" t="s">
        <v>605</v>
      </c>
      <c r="B105" s="6"/>
      <c r="C105" s="6" t="s">
        <v>160</v>
      </c>
      <c r="D105" s="6" t="s">
        <v>575</v>
      </c>
      <c r="E105" s="6" t="s">
        <v>606</v>
      </c>
      <c r="F105" s="2" t="s">
        <v>607</v>
      </c>
      <c r="G105" s="6" t="s">
        <v>608</v>
      </c>
      <c r="H105" s="6" t="s">
        <v>609</v>
      </c>
      <c r="I105" s="6" t="s">
        <v>610</v>
      </c>
      <c r="J105" s="6" t="s">
        <v>17</v>
      </c>
    </row>
    <row r="106" spans="1:10" ht="21.75" customHeight="1">
      <c r="A106" s="6" t="s">
        <v>611</v>
      </c>
      <c r="B106" s="6"/>
      <c r="C106" s="6" t="s">
        <v>160</v>
      </c>
      <c r="D106" s="6" t="s">
        <v>575</v>
      </c>
      <c r="E106" s="6" t="s">
        <v>612</v>
      </c>
      <c r="F106" s="2" t="s">
        <v>613</v>
      </c>
      <c r="G106" s="6" t="s">
        <v>614</v>
      </c>
      <c r="H106" s="6" t="s">
        <v>615</v>
      </c>
      <c r="I106" s="6" t="s">
        <v>616</v>
      </c>
      <c r="J106" s="6" t="s">
        <v>24</v>
      </c>
    </row>
    <row r="107" spans="1:10" ht="21.75" customHeight="1">
      <c r="A107" s="6" t="s">
        <v>617</v>
      </c>
      <c r="B107" s="6"/>
      <c r="C107" s="6" t="s">
        <v>160</v>
      </c>
      <c r="D107" s="6" t="s">
        <v>575</v>
      </c>
      <c r="E107" s="6" t="s">
        <v>618</v>
      </c>
      <c r="F107" s="2" t="s">
        <v>619</v>
      </c>
      <c r="G107" s="6" t="s">
        <v>620</v>
      </c>
      <c r="H107" s="6" t="s">
        <v>621</v>
      </c>
      <c r="I107" s="6" t="s">
        <v>622</v>
      </c>
      <c r="J107" s="6" t="s">
        <v>24</v>
      </c>
    </row>
    <row r="108" spans="1:10" ht="21.75" customHeight="1">
      <c r="A108" s="6" t="s">
        <v>623</v>
      </c>
      <c r="B108" s="6"/>
      <c r="C108" s="6" t="s">
        <v>160</v>
      </c>
      <c r="D108" s="6" t="s">
        <v>575</v>
      </c>
      <c r="E108" s="6" t="s">
        <v>624</v>
      </c>
      <c r="F108" s="2" t="s">
        <v>625</v>
      </c>
      <c r="G108" s="6" t="s">
        <v>626</v>
      </c>
      <c r="H108" s="6" t="s">
        <v>627</v>
      </c>
      <c r="I108" s="6" t="s">
        <v>626</v>
      </c>
      <c r="J108" s="6" t="s">
        <v>17</v>
      </c>
    </row>
    <row r="109" spans="1:10" ht="21.75" customHeight="1">
      <c r="A109" s="6" t="s">
        <v>628</v>
      </c>
      <c r="B109" s="6"/>
      <c r="C109" s="6" t="s">
        <v>160</v>
      </c>
      <c r="D109" s="6" t="s">
        <v>575</v>
      </c>
      <c r="E109" s="6" t="s">
        <v>629</v>
      </c>
      <c r="F109" s="2" t="s">
        <v>630</v>
      </c>
      <c r="G109" s="6" t="s">
        <v>631</v>
      </c>
      <c r="H109" s="6" t="s">
        <v>632</v>
      </c>
      <c r="I109" s="6" t="s">
        <v>633</v>
      </c>
      <c r="J109" s="6" t="s">
        <v>24</v>
      </c>
    </row>
    <row r="110" spans="1:10" ht="21.75" customHeight="1">
      <c r="A110" s="6" t="s">
        <v>634</v>
      </c>
      <c r="B110" s="6"/>
      <c r="C110" s="6" t="s">
        <v>160</v>
      </c>
      <c r="D110" s="6" t="s">
        <v>575</v>
      </c>
      <c r="E110" s="6" t="s">
        <v>635</v>
      </c>
      <c r="F110" s="2" t="s">
        <v>636</v>
      </c>
      <c r="G110" s="6" t="s">
        <v>637</v>
      </c>
      <c r="H110" s="6" t="s">
        <v>638</v>
      </c>
      <c r="I110" s="6" t="s">
        <v>639</v>
      </c>
      <c r="J110" s="6" t="s">
        <v>50</v>
      </c>
    </row>
    <row r="111" spans="1:10" ht="21.75" customHeight="1">
      <c r="A111" s="6" t="s">
        <v>640</v>
      </c>
      <c r="B111" s="6"/>
      <c r="C111" s="6" t="s">
        <v>160</v>
      </c>
      <c r="D111" s="6" t="s">
        <v>575</v>
      </c>
      <c r="E111" s="6" t="s">
        <v>641</v>
      </c>
      <c r="F111" s="2" t="s">
        <v>642</v>
      </c>
      <c r="G111" s="6" t="s">
        <v>643</v>
      </c>
      <c r="H111" s="6" t="s">
        <v>644</v>
      </c>
      <c r="I111" s="6" t="s">
        <v>645</v>
      </c>
      <c r="J111" s="6" t="s">
        <v>24</v>
      </c>
    </row>
    <row r="112" spans="1:10" ht="21.75" customHeight="1">
      <c r="A112" s="6" t="s">
        <v>646</v>
      </c>
      <c r="B112" s="6"/>
      <c r="C112" s="6" t="s">
        <v>160</v>
      </c>
      <c r="D112" s="6" t="s">
        <v>575</v>
      </c>
      <c r="E112" s="6" t="s">
        <v>647</v>
      </c>
      <c r="F112" s="2" t="s">
        <v>648</v>
      </c>
      <c r="G112" s="6" t="s">
        <v>649</v>
      </c>
      <c r="H112" s="6" t="s">
        <v>650</v>
      </c>
      <c r="I112" s="6" t="s">
        <v>651</v>
      </c>
      <c r="J112" s="6" t="s">
        <v>24</v>
      </c>
    </row>
    <row r="113" spans="1:10" ht="21.75" customHeight="1">
      <c r="A113" s="6" t="s">
        <v>652</v>
      </c>
      <c r="B113" s="6"/>
      <c r="C113" s="6" t="s">
        <v>160</v>
      </c>
      <c r="D113" s="6" t="s">
        <v>653</v>
      </c>
      <c r="E113" s="6" t="s">
        <v>654</v>
      </c>
      <c r="F113" s="2" t="s">
        <v>655</v>
      </c>
      <c r="G113" s="6" t="s">
        <v>656</v>
      </c>
      <c r="H113" s="6" t="s">
        <v>657</v>
      </c>
      <c r="I113" s="6" t="s">
        <v>658</v>
      </c>
      <c r="J113" s="6" t="s">
        <v>134</v>
      </c>
    </row>
    <row r="114" spans="1:10" ht="21.75" customHeight="1">
      <c r="A114" s="6" t="s">
        <v>659</v>
      </c>
      <c r="B114" s="6"/>
      <c r="C114" s="6" t="s">
        <v>160</v>
      </c>
      <c r="D114" s="6" t="s">
        <v>653</v>
      </c>
      <c r="E114" s="6" t="s">
        <v>660</v>
      </c>
      <c r="F114" s="2" t="s">
        <v>661</v>
      </c>
      <c r="G114" s="6" t="s">
        <v>662</v>
      </c>
      <c r="H114" s="6" t="s">
        <v>663</v>
      </c>
      <c r="I114" s="6" t="s">
        <v>664</v>
      </c>
      <c r="J114" s="6" t="s">
        <v>31</v>
      </c>
    </row>
    <row r="115" spans="1:10" ht="21.75" customHeight="1">
      <c r="A115" s="6" t="s">
        <v>665</v>
      </c>
      <c r="B115" s="6"/>
      <c r="C115" s="6" t="s">
        <v>160</v>
      </c>
      <c r="D115" s="6" t="s">
        <v>653</v>
      </c>
      <c r="E115" s="6" t="s">
        <v>666</v>
      </c>
      <c r="F115" s="2" t="s">
        <v>667</v>
      </c>
      <c r="G115" s="6" t="s">
        <v>668</v>
      </c>
      <c r="H115" s="6" t="s">
        <v>669</v>
      </c>
      <c r="I115" s="6" t="s">
        <v>670</v>
      </c>
      <c r="J115" s="6" t="s">
        <v>24</v>
      </c>
    </row>
    <row r="116" spans="1:10" ht="21.75" customHeight="1">
      <c r="A116" s="6" t="s">
        <v>671</v>
      </c>
      <c r="B116" s="6"/>
      <c r="C116" s="6" t="s">
        <v>160</v>
      </c>
      <c r="D116" s="6" t="s">
        <v>653</v>
      </c>
      <c r="E116" s="6" t="s">
        <v>672</v>
      </c>
      <c r="F116" s="2" t="s">
        <v>673</v>
      </c>
      <c r="G116" s="6" t="s">
        <v>674</v>
      </c>
      <c r="H116" s="6" t="s">
        <v>675</v>
      </c>
      <c r="I116" s="6" t="s">
        <v>674</v>
      </c>
      <c r="J116" s="6" t="s">
        <v>24</v>
      </c>
    </row>
    <row r="117" spans="1:10" ht="21.75" customHeight="1">
      <c r="A117" s="6" t="s">
        <v>676</v>
      </c>
      <c r="B117" s="6"/>
      <c r="C117" s="6" t="s">
        <v>160</v>
      </c>
      <c r="D117" s="6" t="s">
        <v>653</v>
      </c>
      <c r="E117" s="6" t="s">
        <v>677</v>
      </c>
      <c r="F117" s="2" t="s">
        <v>678</v>
      </c>
      <c r="G117" s="6" t="s">
        <v>679</v>
      </c>
      <c r="H117" s="6" t="s">
        <v>680</v>
      </c>
      <c r="I117" s="6" t="s">
        <v>681</v>
      </c>
      <c r="J117" s="6" t="s">
        <v>134</v>
      </c>
    </row>
    <row r="118" spans="1:10" ht="21.75" customHeight="1">
      <c r="A118" s="6" t="s">
        <v>682</v>
      </c>
      <c r="B118" s="6"/>
      <c r="C118" s="6" t="s">
        <v>160</v>
      </c>
      <c r="D118" s="6" t="s">
        <v>653</v>
      </c>
      <c r="E118" s="6" t="s">
        <v>683</v>
      </c>
      <c r="F118" s="2" t="s">
        <v>684</v>
      </c>
      <c r="G118" s="6" t="s">
        <v>685</v>
      </c>
      <c r="H118" s="6" t="s">
        <v>686</v>
      </c>
      <c r="I118" s="6" t="s">
        <v>687</v>
      </c>
      <c r="J118" s="6" t="s">
        <v>174</v>
      </c>
    </row>
    <row r="119" spans="1:10" ht="21.75" customHeight="1">
      <c r="A119" s="6" t="s">
        <v>688</v>
      </c>
      <c r="B119" s="6"/>
      <c r="C119" s="6" t="s">
        <v>160</v>
      </c>
      <c r="D119" s="6" t="s">
        <v>653</v>
      </c>
      <c r="E119" s="6" t="s">
        <v>689</v>
      </c>
      <c r="F119" s="2" t="s">
        <v>690</v>
      </c>
      <c r="G119" s="6" t="s">
        <v>691</v>
      </c>
      <c r="H119" s="6" t="s">
        <v>692</v>
      </c>
      <c r="I119" s="6" t="s">
        <v>693</v>
      </c>
      <c r="J119" s="6" t="s">
        <v>115</v>
      </c>
    </row>
    <row r="120" spans="1:10" ht="21.75" customHeight="1">
      <c r="A120" s="6" t="s">
        <v>694</v>
      </c>
      <c r="B120" s="6"/>
      <c r="C120" s="6" t="s">
        <v>160</v>
      </c>
      <c r="D120" s="6" t="s">
        <v>653</v>
      </c>
      <c r="E120" s="6" t="s">
        <v>695</v>
      </c>
      <c r="F120" s="2" t="s">
        <v>696</v>
      </c>
      <c r="G120" s="6" t="s">
        <v>697</v>
      </c>
      <c r="H120" s="6" t="s">
        <v>698</v>
      </c>
      <c r="I120" s="6" t="s">
        <v>699</v>
      </c>
      <c r="J120" s="6" t="s">
        <v>115</v>
      </c>
    </row>
    <row r="121" spans="1:10" ht="21.75" customHeight="1">
      <c r="A121" s="6" t="s">
        <v>700</v>
      </c>
      <c r="B121" s="6"/>
      <c r="C121" s="6" t="s">
        <v>160</v>
      </c>
      <c r="D121" s="6" t="s">
        <v>653</v>
      </c>
      <c r="E121" s="6" t="s">
        <v>701</v>
      </c>
      <c r="F121" s="2" t="s">
        <v>702</v>
      </c>
      <c r="G121" s="6" t="s">
        <v>703</v>
      </c>
      <c r="H121" s="6" t="s">
        <v>704</v>
      </c>
      <c r="I121" s="6" t="s">
        <v>705</v>
      </c>
      <c r="J121" s="6" t="s">
        <v>174</v>
      </c>
    </row>
    <row r="122" spans="1:10" ht="21.75" customHeight="1">
      <c r="A122" s="6" t="s">
        <v>706</v>
      </c>
      <c r="B122" s="6"/>
      <c r="C122" s="6" t="s">
        <v>160</v>
      </c>
      <c r="D122" s="6" t="s">
        <v>653</v>
      </c>
      <c r="E122" s="6" t="s">
        <v>707</v>
      </c>
      <c r="F122" s="2" t="s">
        <v>708</v>
      </c>
      <c r="G122" s="6" t="s">
        <v>709</v>
      </c>
      <c r="H122" s="6" t="s">
        <v>710</v>
      </c>
      <c r="I122" s="6" t="s">
        <v>711</v>
      </c>
      <c r="J122" s="6" t="s">
        <v>115</v>
      </c>
    </row>
    <row r="123" spans="1:10" ht="21.75" customHeight="1">
      <c r="A123" s="6" t="s">
        <v>712</v>
      </c>
      <c r="B123" s="6"/>
      <c r="C123" s="6" t="s">
        <v>160</v>
      </c>
      <c r="D123" s="6" t="s">
        <v>653</v>
      </c>
      <c r="E123" s="6" t="s">
        <v>713</v>
      </c>
      <c r="F123" s="2" t="s">
        <v>714</v>
      </c>
      <c r="G123" s="6" t="s">
        <v>715</v>
      </c>
      <c r="H123" s="6" t="s">
        <v>716</v>
      </c>
      <c r="I123" s="6" t="s">
        <v>717</v>
      </c>
      <c r="J123" s="6" t="s">
        <v>174</v>
      </c>
    </row>
    <row r="124" spans="1:10" ht="21.75" customHeight="1">
      <c r="A124" s="6" t="s">
        <v>718</v>
      </c>
      <c r="B124" s="6"/>
      <c r="C124" s="6" t="s">
        <v>160</v>
      </c>
      <c r="D124" s="6" t="s">
        <v>653</v>
      </c>
      <c r="E124" s="6" t="s">
        <v>719</v>
      </c>
      <c r="F124" s="2" t="s">
        <v>720</v>
      </c>
      <c r="G124" s="6" t="s">
        <v>721</v>
      </c>
      <c r="H124" s="6" t="s">
        <v>722</v>
      </c>
      <c r="I124" s="6" t="s">
        <v>723</v>
      </c>
      <c r="J124" s="6" t="s">
        <v>74</v>
      </c>
    </row>
    <row r="125" spans="1:10" ht="21.75" customHeight="1">
      <c r="A125" s="6" t="s">
        <v>724</v>
      </c>
      <c r="B125" s="6"/>
      <c r="C125" s="6" t="s">
        <v>160</v>
      </c>
      <c r="D125" s="6" t="s">
        <v>653</v>
      </c>
      <c r="E125" s="6" t="s">
        <v>725</v>
      </c>
      <c r="F125" s="2" t="s">
        <v>726</v>
      </c>
      <c r="G125" s="6" t="s">
        <v>727</v>
      </c>
      <c r="H125" s="6" t="s">
        <v>728</v>
      </c>
      <c r="I125" s="6" t="s">
        <v>729</v>
      </c>
      <c r="J125" s="6" t="s">
        <v>174</v>
      </c>
    </row>
    <row r="126" spans="1:10" ht="21.75" customHeight="1">
      <c r="A126" s="6" t="s">
        <v>730</v>
      </c>
      <c r="B126" s="6"/>
      <c r="C126" s="6" t="s">
        <v>160</v>
      </c>
      <c r="D126" s="6" t="s">
        <v>653</v>
      </c>
      <c r="E126" s="6" t="s">
        <v>731</v>
      </c>
      <c r="F126" s="2" t="s">
        <v>732</v>
      </c>
      <c r="G126" s="6" t="s">
        <v>733</v>
      </c>
      <c r="H126" s="6" t="s">
        <v>734</v>
      </c>
      <c r="I126" s="6" t="s">
        <v>733</v>
      </c>
      <c r="J126" s="6" t="s">
        <v>31</v>
      </c>
    </row>
    <row r="127" spans="1:10" ht="21.75" customHeight="1">
      <c r="A127" s="6" t="s">
        <v>735</v>
      </c>
      <c r="B127" s="6"/>
      <c r="C127" s="6" t="s">
        <v>160</v>
      </c>
      <c r="D127" s="6" t="s">
        <v>653</v>
      </c>
      <c r="E127" s="6" t="s">
        <v>736</v>
      </c>
      <c r="F127" s="2" t="s">
        <v>737</v>
      </c>
      <c r="G127" s="6" t="s">
        <v>738</v>
      </c>
      <c r="H127" s="6" t="s">
        <v>739</v>
      </c>
      <c r="I127" s="6" t="s">
        <v>740</v>
      </c>
      <c r="J127" s="6" t="s">
        <v>174</v>
      </c>
    </row>
    <row r="128" spans="1:10" ht="21.75" customHeight="1">
      <c r="A128" s="6" t="s">
        <v>741</v>
      </c>
      <c r="B128" s="6"/>
      <c r="C128" s="6" t="s">
        <v>160</v>
      </c>
      <c r="D128" s="6" t="s">
        <v>653</v>
      </c>
      <c r="E128" s="6" t="s">
        <v>742</v>
      </c>
      <c r="F128" s="2" t="s">
        <v>743</v>
      </c>
      <c r="G128" s="6" t="s">
        <v>744</v>
      </c>
      <c r="H128" s="6" t="s">
        <v>745</v>
      </c>
      <c r="I128" s="6" t="s">
        <v>746</v>
      </c>
      <c r="J128" s="6" t="s">
        <v>24</v>
      </c>
    </row>
    <row r="129" spans="1:10" ht="21.75" customHeight="1">
      <c r="A129" s="6" t="s">
        <v>747</v>
      </c>
      <c r="B129" s="6"/>
      <c r="C129" s="6" t="s">
        <v>160</v>
      </c>
      <c r="D129" s="6" t="s">
        <v>653</v>
      </c>
      <c r="E129" s="6" t="s">
        <v>748</v>
      </c>
      <c r="F129" s="2" t="s">
        <v>749</v>
      </c>
      <c r="G129" s="6" t="s">
        <v>750</v>
      </c>
      <c r="H129" s="6" t="s">
        <v>751</v>
      </c>
      <c r="I129" s="6" t="s">
        <v>750</v>
      </c>
      <c r="J129" s="6" t="s">
        <v>174</v>
      </c>
    </row>
    <row r="130" spans="1:10" ht="21.75" customHeight="1">
      <c r="A130" s="6" t="s">
        <v>752</v>
      </c>
      <c r="B130" s="6"/>
      <c r="C130" s="6" t="s">
        <v>160</v>
      </c>
      <c r="D130" s="6" t="s">
        <v>653</v>
      </c>
      <c r="E130" s="6" t="s">
        <v>753</v>
      </c>
      <c r="F130" s="2" t="s">
        <v>754</v>
      </c>
      <c r="G130" s="6" t="s">
        <v>755</v>
      </c>
      <c r="H130" s="6" t="s">
        <v>756</v>
      </c>
      <c r="I130" s="6" t="s">
        <v>755</v>
      </c>
      <c r="J130" s="6" t="s">
        <v>17</v>
      </c>
    </row>
    <row r="131" spans="1:10" ht="21.75" customHeight="1">
      <c r="A131" s="6" t="s">
        <v>757</v>
      </c>
      <c r="B131" s="6"/>
      <c r="C131" s="6" t="s">
        <v>160</v>
      </c>
      <c r="D131" s="6" t="s">
        <v>653</v>
      </c>
      <c r="E131" s="6" t="s">
        <v>758</v>
      </c>
      <c r="F131" s="2" t="s">
        <v>759</v>
      </c>
      <c r="G131" s="6" t="s">
        <v>760</v>
      </c>
      <c r="H131" s="6" t="s">
        <v>761</v>
      </c>
      <c r="I131" s="6" t="s">
        <v>762</v>
      </c>
      <c r="J131" s="6" t="s">
        <v>31</v>
      </c>
    </row>
    <row r="132" spans="1:10" ht="21.75" customHeight="1">
      <c r="A132" s="6" t="s">
        <v>763</v>
      </c>
      <c r="B132" s="6"/>
      <c r="C132" s="6" t="s">
        <v>160</v>
      </c>
      <c r="D132" s="6" t="s">
        <v>653</v>
      </c>
      <c r="E132" s="6" t="s">
        <v>764</v>
      </c>
      <c r="F132" s="2" t="s">
        <v>765</v>
      </c>
      <c r="G132" s="6" t="s">
        <v>766</v>
      </c>
      <c r="H132" s="6" t="s">
        <v>767</v>
      </c>
      <c r="I132" s="6" t="s">
        <v>768</v>
      </c>
      <c r="J132" s="6" t="s">
        <v>174</v>
      </c>
    </row>
    <row r="133" spans="1:10" ht="21.75" customHeight="1">
      <c r="A133" s="6" t="s">
        <v>769</v>
      </c>
      <c r="B133" s="6"/>
      <c r="C133" s="6" t="s">
        <v>160</v>
      </c>
      <c r="D133" s="6" t="s">
        <v>653</v>
      </c>
      <c r="E133" s="6" t="s">
        <v>770</v>
      </c>
      <c r="F133" s="2" t="s">
        <v>771</v>
      </c>
      <c r="G133" s="6" t="s">
        <v>772</v>
      </c>
      <c r="H133" s="6" t="s">
        <v>773</v>
      </c>
      <c r="I133" s="6" t="s">
        <v>772</v>
      </c>
      <c r="J133" s="6" t="s">
        <v>17</v>
      </c>
    </row>
    <row r="134" spans="1:10" ht="21.75" customHeight="1">
      <c r="A134" s="6" t="s">
        <v>774</v>
      </c>
      <c r="B134" s="6"/>
      <c r="C134" s="6" t="s">
        <v>160</v>
      </c>
      <c r="D134" s="6" t="s">
        <v>653</v>
      </c>
      <c r="E134" s="6" t="s">
        <v>775</v>
      </c>
      <c r="F134" s="2" t="s">
        <v>776</v>
      </c>
      <c r="G134" s="6" t="s">
        <v>777</v>
      </c>
      <c r="H134" s="6" t="s">
        <v>778</v>
      </c>
      <c r="I134" s="6" t="s">
        <v>779</v>
      </c>
      <c r="J134" s="6" t="s">
        <v>17</v>
      </c>
    </row>
    <row r="135" spans="1:10" ht="21.75" customHeight="1">
      <c r="A135" s="6" t="s">
        <v>780</v>
      </c>
      <c r="B135" s="6"/>
      <c r="C135" s="6" t="s">
        <v>160</v>
      </c>
      <c r="D135" s="6" t="s">
        <v>653</v>
      </c>
      <c r="E135" s="6" t="s">
        <v>781</v>
      </c>
      <c r="F135" s="2" t="s">
        <v>782</v>
      </c>
      <c r="G135" s="6" t="s">
        <v>783</v>
      </c>
      <c r="H135" s="6" t="s">
        <v>784</v>
      </c>
      <c r="I135" s="6" t="s">
        <v>785</v>
      </c>
      <c r="J135" s="6" t="s">
        <v>31</v>
      </c>
    </row>
    <row r="136" spans="1:10" ht="21.75" customHeight="1">
      <c r="A136" s="6" t="s">
        <v>786</v>
      </c>
      <c r="B136" s="6"/>
      <c r="C136" s="6" t="s">
        <v>160</v>
      </c>
      <c r="D136" s="6" t="s">
        <v>653</v>
      </c>
      <c r="E136" s="6" t="s">
        <v>787</v>
      </c>
      <c r="F136" s="2" t="s">
        <v>788</v>
      </c>
      <c r="G136" s="6" t="s">
        <v>789</v>
      </c>
      <c r="H136" s="6" t="s">
        <v>790</v>
      </c>
      <c r="I136" s="6" t="s">
        <v>791</v>
      </c>
      <c r="J136" s="6" t="s">
        <v>24</v>
      </c>
    </row>
    <row r="137" spans="1:10" ht="21.75" customHeight="1">
      <c r="A137" s="6" t="s">
        <v>792</v>
      </c>
      <c r="B137" s="6"/>
      <c r="C137" s="6" t="s">
        <v>160</v>
      </c>
      <c r="D137" s="6" t="s">
        <v>653</v>
      </c>
      <c r="E137" s="6" t="s">
        <v>793</v>
      </c>
      <c r="F137" s="2" t="s">
        <v>794</v>
      </c>
      <c r="G137" s="6" t="s">
        <v>795</v>
      </c>
      <c r="H137" s="6" t="s">
        <v>796</v>
      </c>
      <c r="I137" s="6" t="s">
        <v>797</v>
      </c>
      <c r="J137" s="6" t="s">
        <v>115</v>
      </c>
    </row>
    <row r="138" spans="1:10" ht="21.75" customHeight="1">
      <c r="A138" s="6" t="s">
        <v>798</v>
      </c>
      <c r="B138" s="6"/>
      <c r="C138" s="6" t="s">
        <v>160</v>
      </c>
      <c r="D138" s="6" t="s">
        <v>653</v>
      </c>
      <c r="E138" s="6" t="s">
        <v>799</v>
      </c>
      <c r="F138" s="2" t="s">
        <v>800</v>
      </c>
      <c r="G138" s="6" t="s">
        <v>801</v>
      </c>
      <c r="H138" s="6" t="s">
        <v>802</v>
      </c>
      <c r="I138" s="6" t="s">
        <v>803</v>
      </c>
      <c r="J138" s="6" t="s">
        <v>31</v>
      </c>
    </row>
    <row r="139" spans="1:10" ht="21.75" customHeight="1">
      <c r="A139" s="6" t="s">
        <v>804</v>
      </c>
      <c r="B139" s="6"/>
      <c r="C139" s="6" t="s">
        <v>160</v>
      </c>
      <c r="D139" s="6" t="s">
        <v>653</v>
      </c>
      <c r="E139" s="6" t="s">
        <v>805</v>
      </c>
      <c r="F139" s="2" t="s">
        <v>806</v>
      </c>
      <c r="G139" s="6" t="s">
        <v>807</v>
      </c>
      <c r="H139" s="6" t="s">
        <v>808</v>
      </c>
      <c r="I139" s="6" t="s">
        <v>809</v>
      </c>
      <c r="J139" s="6" t="s">
        <v>213</v>
      </c>
    </row>
    <row r="140" spans="1:10" ht="21.75" customHeight="1">
      <c r="A140" s="5" t="s">
        <v>5955</v>
      </c>
      <c r="B140" s="5"/>
      <c r="C140" s="6"/>
      <c r="D140" s="6"/>
      <c r="E140" s="4">
        <f>COUNTA(E141:E324)</f>
        <v>184</v>
      </c>
      <c r="F140" s="2"/>
      <c r="G140" s="6"/>
      <c r="H140" s="6"/>
      <c r="I140" s="6"/>
      <c r="J140" s="6"/>
    </row>
    <row r="141" spans="1:10" ht="21.75" customHeight="1">
      <c r="A141" s="6" t="s">
        <v>810</v>
      </c>
      <c r="B141" s="6"/>
      <c r="C141" s="6" t="s">
        <v>811</v>
      </c>
      <c r="D141" s="6" t="s">
        <v>812</v>
      </c>
      <c r="E141" s="6" t="s">
        <v>813</v>
      </c>
      <c r="F141" s="2" t="s">
        <v>814</v>
      </c>
      <c r="G141" s="6" t="s">
        <v>815</v>
      </c>
      <c r="H141" s="6" t="s">
        <v>816</v>
      </c>
      <c r="I141" s="6" t="s">
        <v>815</v>
      </c>
      <c r="J141" s="6" t="s">
        <v>213</v>
      </c>
    </row>
    <row r="142" spans="1:10" ht="21.75" customHeight="1">
      <c r="A142" s="6" t="s">
        <v>817</v>
      </c>
      <c r="B142" s="6"/>
      <c r="C142" s="6" t="s">
        <v>811</v>
      </c>
      <c r="D142" s="6" t="s">
        <v>812</v>
      </c>
      <c r="E142" s="6" t="s">
        <v>818</v>
      </c>
      <c r="F142" s="2" t="s">
        <v>819</v>
      </c>
      <c r="G142" s="6" t="s">
        <v>820</v>
      </c>
      <c r="H142" s="6" t="s">
        <v>821</v>
      </c>
      <c r="I142" s="6" t="s">
        <v>822</v>
      </c>
      <c r="J142" s="6" t="s">
        <v>24</v>
      </c>
    </row>
    <row r="143" spans="1:10" ht="21.75" customHeight="1">
      <c r="A143" s="6" t="s">
        <v>823</v>
      </c>
      <c r="B143" s="6"/>
      <c r="C143" s="6" t="s">
        <v>811</v>
      </c>
      <c r="D143" s="6" t="s">
        <v>812</v>
      </c>
      <c r="E143" s="6" t="s">
        <v>824</v>
      </c>
      <c r="F143" s="2" t="s">
        <v>825</v>
      </c>
      <c r="G143" s="6" t="s">
        <v>826</v>
      </c>
      <c r="H143" s="6" t="s">
        <v>827</v>
      </c>
      <c r="I143" s="6" t="s">
        <v>826</v>
      </c>
      <c r="J143" s="6" t="s">
        <v>213</v>
      </c>
    </row>
    <row r="144" spans="1:10" ht="21.75" customHeight="1">
      <c r="A144" s="6" t="s">
        <v>828</v>
      </c>
      <c r="B144" s="6"/>
      <c r="C144" s="6" t="s">
        <v>811</v>
      </c>
      <c r="D144" s="6" t="s">
        <v>812</v>
      </c>
      <c r="E144" s="6" t="s">
        <v>829</v>
      </c>
      <c r="F144" s="2" t="s">
        <v>830</v>
      </c>
      <c r="G144" s="6" t="s">
        <v>831</v>
      </c>
      <c r="H144" s="6" t="s">
        <v>832</v>
      </c>
      <c r="I144" s="6" t="s">
        <v>833</v>
      </c>
      <c r="J144" s="6" t="s">
        <v>115</v>
      </c>
    </row>
    <row r="145" spans="1:10" ht="21.75" customHeight="1">
      <c r="A145" s="6" t="s">
        <v>834</v>
      </c>
      <c r="B145" s="6"/>
      <c r="C145" s="6" t="s">
        <v>811</v>
      </c>
      <c r="D145" s="6" t="s">
        <v>812</v>
      </c>
      <c r="E145" s="6" t="s">
        <v>835</v>
      </c>
      <c r="F145" s="2" t="s">
        <v>836</v>
      </c>
      <c r="G145" s="6" t="s">
        <v>837</v>
      </c>
      <c r="H145" s="6" t="s">
        <v>838</v>
      </c>
      <c r="I145" s="6" t="s">
        <v>839</v>
      </c>
      <c r="J145" s="6" t="s">
        <v>213</v>
      </c>
    </row>
    <row r="146" spans="1:10" ht="21.75" customHeight="1">
      <c r="A146" s="6" t="s">
        <v>840</v>
      </c>
      <c r="B146" s="6"/>
      <c r="C146" s="6" t="s">
        <v>811</v>
      </c>
      <c r="D146" s="6" t="s">
        <v>812</v>
      </c>
      <c r="E146" s="6" t="s">
        <v>841</v>
      </c>
      <c r="F146" s="2" t="s">
        <v>842</v>
      </c>
      <c r="G146" s="6" t="s">
        <v>843</v>
      </c>
      <c r="H146" s="6" t="s">
        <v>844</v>
      </c>
      <c r="I146" s="6" t="s">
        <v>845</v>
      </c>
      <c r="J146" s="6" t="s">
        <v>213</v>
      </c>
    </row>
    <row r="147" spans="1:10" ht="21.75" customHeight="1">
      <c r="A147" s="6" t="s">
        <v>846</v>
      </c>
      <c r="B147" s="6"/>
      <c r="C147" s="6" t="s">
        <v>811</v>
      </c>
      <c r="D147" s="6" t="s">
        <v>812</v>
      </c>
      <c r="E147" s="6" t="s">
        <v>847</v>
      </c>
      <c r="F147" s="2" t="s">
        <v>848</v>
      </c>
      <c r="G147" s="6" t="s">
        <v>849</v>
      </c>
      <c r="H147" s="6" t="s">
        <v>850</v>
      </c>
      <c r="I147" s="6" t="s">
        <v>851</v>
      </c>
      <c r="J147" s="6" t="s">
        <v>174</v>
      </c>
    </row>
    <row r="148" spans="1:10" ht="21.75" customHeight="1">
      <c r="A148" s="6" t="s">
        <v>852</v>
      </c>
      <c r="B148" s="6"/>
      <c r="C148" s="6" t="s">
        <v>811</v>
      </c>
      <c r="D148" s="6" t="s">
        <v>812</v>
      </c>
      <c r="E148" s="6" t="s">
        <v>853</v>
      </c>
      <c r="F148" s="2" t="s">
        <v>854</v>
      </c>
      <c r="G148" s="6" t="s">
        <v>855</v>
      </c>
      <c r="H148" s="6" t="s">
        <v>856</v>
      </c>
      <c r="I148" s="6" t="s">
        <v>855</v>
      </c>
      <c r="J148" s="6" t="s">
        <v>50</v>
      </c>
    </row>
    <row r="149" spans="1:10" ht="21.75" customHeight="1">
      <c r="A149" s="6" t="s">
        <v>857</v>
      </c>
      <c r="B149" s="6"/>
      <c r="C149" s="6" t="s">
        <v>811</v>
      </c>
      <c r="D149" s="6" t="s">
        <v>812</v>
      </c>
      <c r="E149" s="6" t="s">
        <v>858</v>
      </c>
      <c r="F149" s="2" t="s">
        <v>859</v>
      </c>
      <c r="G149" s="6" t="s">
        <v>860</v>
      </c>
      <c r="H149" s="6" t="s">
        <v>861</v>
      </c>
      <c r="I149" s="6" t="s">
        <v>860</v>
      </c>
      <c r="J149" s="6" t="s">
        <v>74</v>
      </c>
    </row>
    <row r="150" spans="1:10" ht="21.75" customHeight="1">
      <c r="A150" s="6" t="s">
        <v>862</v>
      </c>
      <c r="B150" s="6"/>
      <c r="C150" s="6" t="s">
        <v>811</v>
      </c>
      <c r="D150" s="6" t="s">
        <v>812</v>
      </c>
      <c r="E150" s="6" t="s">
        <v>863</v>
      </c>
      <c r="F150" s="2" t="s">
        <v>864</v>
      </c>
      <c r="G150" s="6" t="s">
        <v>865</v>
      </c>
      <c r="H150" s="6" t="s">
        <v>866</v>
      </c>
      <c r="I150" s="6" t="s">
        <v>867</v>
      </c>
      <c r="J150" s="6" t="s">
        <v>134</v>
      </c>
    </row>
    <row r="151" spans="1:10" ht="21.75" customHeight="1">
      <c r="A151" s="6" t="s">
        <v>868</v>
      </c>
      <c r="B151" s="6"/>
      <c r="C151" s="6" t="s">
        <v>811</v>
      </c>
      <c r="D151" s="6" t="s">
        <v>812</v>
      </c>
      <c r="E151" s="6" t="s">
        <v>869</v>
      </c>
      <c r="F151" s="2" t="s">
        <v>870</v>
      </c>
      <c r="G151" s="6" t="s">
        <v>871</v>
      </c>
      <c r="H151" s="6" t="s">
        <v>872</v>
      </c>
      <c r="I151" s="6" t="s">
        <v>873</v>
      </c>
      <c r="J151" s="6" t="s">
        <v>24</v>
      </c>
    </row>
    <row r="152" spans="1:10" ht="21.75" customHeight="1">
      <c r="A152" s="6" t="s">
        <v>874</v>
      </c>
      <c r="B152" s="6"/>
      <c r="C152" s="6" t="s">
        <v>811</v>
      </c>
      <c r="D152" s="6" t="s">
        <v>812</v>
      </c>
      <c r="E152" s="6" t="s">
        <v>875</v>
      </c>
      <c r="F152" s="2" t="s">
        <v>876</v>
      </c>
      <c r="G152" s="6" t="s">
        <v>877</v>
      </c>
      <c r="H152" s="6" t="s">
        <v>878</v>
      </c>
      <c r="I152" s="6" t="s">
        <v>879</v>
      </c>
      <c r="J152" s="6" t="s">
        <v>24</v>
      </c>
    </row>
    <row r="153" spans="1:10" ht="21.75" customHeight="1">
      <c r="A153" s="6" t="s">
        <v>880</v>
      </c>
      <c r="B153" s="6"/>
      <c r="C153" s="6" t="s">
        <v>811</v>
      </c>
      <c r="D153" s="6" t="s">
        <v>812</v>
      </c>
      <c r="E153" s="6" t="s">
        <v>881</v>
      </c>
      <c r="F153" s="2" t="s">
        <v>882</v>
      </c>
      <c r="G153" s="6" t="s">
        <v>883</v>
      </c>
      <c r="H153" s="6" t="s">
        <v>884</v>
      </c>
      <c r="I153" s="6" t="s">
        <v>883</v>
      </c>
      <c r="J153" s="6" t="s">
        <v>213</v>
      </c>
    </row>
    <row r="154" spans="1:10" ht="21.75" customHeight="1">
      <c r="A154" s="6" t="s">
        <v>885</v>
      </c>
      <c r="B154" s="6"/>
      <c r="C154" s="6" t="s">
        <v>811</v>
      </c>
      <c r="D154" s="6" t="s">
        <v>812</v>
      </c>
      <c r="E154" s="6" t="s">
        <v>886</v>
      </c>
      <c r="F154" s="2" t="s">
        <v>887</v>
      </c>
      <c r="G154" s="6" t="s">
        <v>888</v>
      </c>
      <c r="H154" s="6" t="s">
        <v>889</v>
      </c>
      <c r="I154" s="6" t="s">
        <v>888</v>
      </c>
      <c r="J154" s="6" t="s">
        <v>74</v>
      </c>
    </row>
    <row r="155" spans="1:10" ht="21.75" customHeight="1">
      <c r="A155" s="6" t="s">
        <v>890</v>
      </c>
      <c r="B155" s="6"/>
      <c r="C155" s="6" t="s">
        <v>811</v>
      </c>
      <c r="D155" s="6" t="s">
        <v>812</v>
      </c>
      <c r="E155" s="6" t="s">
        <v>891</v>
      </c>
      <c r="F155" s="2" t="s">
        <v>892</v>
      </c>
      <c r="G155" s="6" t="s">
        <v>893</v>
      </c>
      <c r="H155" s="6" t="s">
        <v>894</v>
      </c>
      <c r="I155" s="6" t="s">
        <v>893</v>
      </c>
      <c r="J155" s="6" t="s">
        <v>213</v>
      </c>
    </row>
    <row r="156" spans="1:10" ht="21.75" customHeight="1">
      <c r="A156" s="6" t="s">
        <v>895</v>
      </c>
      <c r="B156" s="6"/>
      <c r="C156" s="6" t="s">
        <v>811</v>
      </c>
      <c r="D156" s="6" t="s">
        <v>812</v>
      </c>
      <c r="E156" s="6" t="s">
        <v>896</v>
      </c>
      <c r="F156" s="2" t="s">
        <v>897</v>
      </c>
      <c r="G156" s="6" t="s">
        <v>898</v>
      </c>
      <c r="H156" s="6" t="s">
        <v>899</v>
      </c>
      <c r="I156" s="6" t="s">
        <v>900</v>
      </c>
      <c r="J156" s="6" t="s">
        <v>66</v>
      </c>
    </row>
    <row r="157" spans="1:10" ht="21.75" customHeight="1">
      <c r="A157" s="6" t="s">
        <v>901</v>
      </c>
      <c r="B157" s="6"/>
      <c r="C157" s="6" t="s">
        <v>811</v>
      </c>
      <c r="D157" s="6" t="s">
        <v>812</v>
      </c>
      <c r="E157" s="6" t="s">
        <v>902</v>
      </c>
      <c r="F157" s="2" t="s">
        <v>903</v>
      </c>
      <c r="G157" s="6" t="s">
        <v>904</v>
      </c>
      <c r="H157" s="6" t="s">
        <v>905</v>
      </c>
      <c r="I157" s="6" t="s">
        <v>904</v>
      </c>
      <c r="J157" s="6" t="s">
        <v>213</v>
      </c>
    </row>
    <row r="158" spans="1:10" ht="21.75" customHeight="1">
      <c r="A158" s="6" t="s">
        <v>906</v>
      </c>
      <c r="B158" s="6"/>
      <c r="C158" s="6" t="s">
        <v>811</v>
      </c>
      <c r="D158" s="6" t="s">
        <v>907</v>
      </c>
      <c r="E158" s="6" t="s">
        <v>908</v>
      </c>
      <c r="F158" s="2" t="s">
        <v>909</v>
      </c>
      <c r="G158" s="6" t="s">
        <v>910</v>
      </c>
      <c r="H158" s="6" t="s">
        <v>911</v>
      </c>
      <c r="I158" s="6" t="s">
        <v>910</v>
      </c>
      <c r="J158" s="6" t="s">
        <v>24</v>
      </c>
    </row>
    <row r="159" spans="1:10" ht="21.75" customHeight="1">
      <c r="A159" s="6" t="s">
        <v>912</v>
      </c>
      <c r="B159" s="6"/>
      <c r="C159" s="6" t="s">
        <v>811</v>
      </c>
      <c r="D159" s="6" t="s">
        <v>907</v>
      </c>
      <c r="E159" s="6" t="s">
        <v>913</v>
      </c>
      <c r="F159" s="2" t="s">
        <v>914</v>
      </c>
      <c r="G159" s="6" t="s">
        <v>915</v>
      </c>
      <c r="H159" s="6" t="s">
        <v>916</v>
      </c>
      <c r="I159" s="6" t="s">
        <v>917</v>
      </c>
      <c r="J159" s="6" t="s">
        <v>174</v>
      </c>
    </row>
    <row r="160" spans="1:10" ht="21.75" customHeight="1">
      <c r="A160" s="6" t="s">
        <v>918</v>
      </c>
      <c r="B160" s="6"/>
      <c r="C160" s="6" t="s">
        <v>811</v>
      </c>
      <c r="D160" s="6" t="s">
        <v>907</v>
      </c>
      <c r="E160" s="6" t="s">
        <v>919</v>
      </c>
      <c r="F160" s="2" t="s">
        <v>920</v>
      </c>
      <c r="G160" s="6" t="s">
        <v>921</v>
      </c>
      <c r="H160" s="6" t="s">
        <v>922</v>
      </c>
      <c r="I160" s="6" t="s">
        <v>923</v>
      </c>
      <c r="J160" s="6" t="s">
        <v>115</v>
      </c>
    </row>
    <row r="161" spans="1:10" ht="21.75" customHeight="1">
      <c r="A161" s="6" t="s">
        <v>924</v>
      </c>
      <c r="B161" s="6"/>
      <c r="C161" s="6" t="s">
        <v>811</v>
      </c>
      <c r="D161" s="6" t="s">
        <v>907</v>
      </c>
      <c r="E161" s="6" t="s">
        <v>925</v>
      </c>
      <c r="F161" s="2" t="s">
        <v>926</v>
      </c>
      <c r="G161" s="6" t="s">
        <v>927</v>
      </c>
      <c r="H161" s="6" t="s">
        <v>928</v>
      </c>
      <c r="I161" s="6" t="s">
        <v>929</v>
      </c>
      <c r="J161" s="6" t="s">
        <v>24</v>
      </c>
    </row>
    <row r="162" spans="1:10" ht="21.75" customHeight="1">
      <c r="A162" s="6" t="s">
        <v>930</v>
      </c>
      <c r="B162" s="6"/>
      <c r="C162" s="6" t="s">
        <v>811</v>
      </c>
      <c r="D162" s="6" t="s">
        <v>907</v>
      </c>
      <c r="E162" s="6" t="s">
        <v>931</v>
      </c>
      <c r="F162" s="2" t="s">
        <v>932</v>
      </c>
      <c r="G162" s="6" t="s">
        <v>933</v>
      </c>
      <c r="H162" s="6" t="s">
        <v>934</v>
      </c>
      <c r="I162" s="6" t="s">
        <v>935</v>
      </c>
      <c r="J162" s="6" t="s">
        <v>74</v>
      </c>
    </row>
    <row r="163" spans="1:10" ht="21.75" customHeight="1">
      <c r="A163" s="6" t="s">
        <v>936</v>
      </c>
      <c r="B163" s="6"/>
      <c r="C163" s="6" t="s">
        <v>811</v>
      </c>
      <c r="D163" s="6" t="s">
        <v>907</v>
      </c>
      <c r="E163" s="6" t="s">
        <v>937</v>
      </c>
      <c r="F163" s="2" t="s">
        <v>938</v>
      </c>
      <c r="G163" s="6" t="s">
        <v>939</v>
      </c>
      <c r="H163" s="6" t="s">
        <v>940</v>
      </c>
      <c r="I163" s="6" t="s">
        <v>941</v>
      </c>
      <c r="J163" s="6" t="s">
        <v>31</v>
      </c>
    </row>
    <row r="164" spans="1:10" ht="21.75" customHeight="1">
      <c r="A164" s="6" t="s">
        <v>942</v>
      </c>
      <c r="B164" s="6"/>
      <c r="C164" s="6" t="s">
        <v>811</v>
      </c>
      <c r="D164" s="6" t="s">
        <v>907</v>
      </c>
      <c r="E164" s="6" t="s">
        <v>943</v>
      </c>
      <c r="F164" s="2" t="s">
        <v>944</v>
      </c>
      <c r="G164" s="6" t="s">
        <v>945</v>
      </c>
      <c r="H164" s="6" t="s">
        <v>946</v>
      </c>
      <c r="I164" s="6" t="s">
        <v>947</v>
      </c>
      <c r="J164" s="6" t="s">
        <v>74</v>
      </c>
    </row>
    <row r="165" spans="1:10" ht="21.75" customHeight="1">
      <c r="A165" s="6" t="s">
        <v>948</v>
      </c>
      <c r="B165" s="6"/>
      <c r="C165" s="6" t="s">
        <v>811</v>
      </c>
      <c r="D165" s="6" t="s">
        <v>907</v>
      </c>
      <c r="E165" s="6" t="s">
        <v>949</v>
      </c>
      <c r="F165" s="2" t="s">
        <v>950</v>
      </c>
      <c r="G165" s="6" t="s">
        <v>951</v>
      </c>
      <c r="H165" s="6" t="s">
        <v>952</v>
      </c>
      <c r="I165" s="6" t="s">
        <v>953</v>
      </c>
      <c r="J165" s="6" t="s">
        <v>134</v>
      </c>
    </row>
    <row r="166" spans="1:10" ht="21.75" customHeight="1">
      <c r="A166" s="6" t="s">
        <v>954</v>
      </c>
      <c r="B166" s="6"/>
      <c r="C166" s="6" t="s">
        <v>811</v>
      </c>
      <c r="D166" s="6" t="s">
        <v>907</v>
      </c>
      <c r="E166" s="6" t="s">
        <v>955</v>
      </c>
      <c r="F166" s="2" t="s">
        <v>956</v>
      </c>
      <c r="G166" s="6" t="s">
        <v>957</v>
      </c>
      <c r="H166" s="6" t="s">
        <v>958</v>
      </c>
      <c r="I166" s="6" t="s">
        <v>959</v>
      </c>
      <c r="J166" s="6" t="s">
        <v>74</v>
      </c>
    </row>
    <row r="167" spans="1:10" ht="21.75" customHeight="1">
      <c r="A167" s="6" t="s">
        <v>960</v>
      </c>
      <c r="B167" s="6"/>
      <c r="C167" s="6" t="s">
        <v>811</v>
      </c>
      <c r="D167" s="6" t="s">
        <v>907</v>
      </c>
      <c r="E167" s="6" t="s">
        <v>961</v>
      </c>
      <c r="F167" s="2" t="s">
        <v>962</v>
      </c>
      <c r="G167" s="6" t="s">
        <v>963</v>
      </c>
      <c r="H167" s="6" t="s">
        <v>964</v>
      </c>
      <c r="I167" s="6" t="s">
        <v>965</v>
      </c>
      <c r="J167" s="6" t="s">
        <v>115</v>
      </c>
    </row>
    <row r="168" spans="1:10" ht="21.75" customHeight="1">
      <c r="A168" s="6" t="s">
        <v>966</v>
      </c>
      <c r="B168" s="6"/>
      <c r="C168" s="6" t="s">
        <v>811</v>
      </c>
      <c r="D168" s="6" t="s">
        <v>967</v>
      </c>
      <c r="E168" s="6" t="s">
        <v>968</v>
      </c>
      <c r="F168" s="2" t="s">
        <v>969</v>
      </c>
      <c r="G168" s="6" t="s">
        <v>970</v>
      </c>
      <c r="H168" s="6" t="s">
        <v>971</v>
      </c>
      <c r="I168" s="6" t="s">
        <v>972</v>
      </c>
      <c r="J168" s="6" t="s">
        <v>134</v>
      </c>
    </row>
    <row r="169" spans="1:10" ht="21.75" customHeight="1">
      <c r="A169" s="6" t="s">
        <v>973</v>
      </c>
      <c r="B169" s="6"/>
      <c r="C169" s="6" t="s">
        <v>811</v>
      </c>
      <c r="D169" s="6" t="s">
        <v>967</v>
      </c>
      <c r="E169" s="6" t="s">
        <v>974</v>
      </c>
      <c r="F169" s="2" t="s">
        <v>975</v>
      </c>
      <c r="G169" s="6" t="s">
        <v>976</v>
      </c>
      <c r="H169" s="6" t="s">
        <v>977</v>
      </c>
      <c r="I169" s="6" t="s">
        <v>978</v>
      </c>
      <c r="J169" s="6" t="s">
        <v>74</v>
      </c>
    </row>
    <row r="170" spans="1:10" ht="21.75" customHeight="1">
      <c r="A170" s="6" t="s">
        <v>979</v>
      </c>
      <c r="B170" s="6"/>
      <c r="C170" s="6" t="s">
        <v>811</v>
      </c>
      <c r="D170" s="6" t="s">
        <v>967</v>
      </c>
      <c r="E170" s="6" t="s">
        <v>980</v>
      </c>
      <c r="F170" s="2" t="s">
        <v>981</v>
      </c>
      <c r="G170" s="6" t="s">
        <v>982</v>
      </c>
      <c r="H170" s="6" t="s">
        <v>983</v>
      </c>
      <c r="I170" s="6" t="s">
        <v>984</v>
      </c>
      <c r="J170" s="6" t="s">
        <v>74</v>
      </c>
    </row>
    <row r="171" spans="1:10" ht="21.75" customHeight="1">
      <c r="A171" s="6" t="s">
        <v>985</v>
      </c>
      <c r="B171" s="6"/>
      <c r="C171" s="6" t="s">
        <v>811</v>
      </c>
      <c r="D171" s="6" t="s">
        <v>967</v>
      </c>
      <c r="E171" s="6" t="s">
        <v>986</v>
      </c>
      <c r="F171" s="2" t="s">
        <v>987</v>
      </c>
      <c r="G171" s="6" t="s">
        <v>988</v>
      </c>
      <c r="H171" s="6" t="s">
        <v>989</v>
      </c>
      <c r="I171" s="6" t="s">
        <v>990</v>
      </c>
      <c r="J171" s="6" t="s">
        <v>31</v>
      </c>
    </row>
    <row r="172" spans="1:10" ht="21.75" customHeight="1">
      <c r="A172" s="6" t="s">
        <v>991</v>
      </c>
      <c r="B172" s="6"/>
      <c r="C172" s="6" t="s">
        <v>811</v>
      </c>
      <c r="D172" s="6" t="s">
        <v>967</v>
      </c>
      <c r="E172" s="6" t="s">
        <v>992</v>
      </c>
      <c r="F172" s="2" t="s">
        <v>993</v>
      </c>
      <c r="G172" s="6" t="s">
        <v>994</v>
      </c>
      <c r="H172" s="6" t="s">
        <v>995</v>
      </c>
      <c r="I172" s="6" t="s">
        <v>996</v>
      </c>
      <c r="J172" s="6" t="s">
        <v>134</v>
      </c>
    </row>
    <row r="173" spans="1:10" ht="21.75" customHeight="1">
      <c r="A173" s="6" t="s">
        <v>997</v>
      </c>
      <c r="B173" s="6"/>
      <c r="C173" s="6" t="s">
        <v>811</v>
      </c>
      <c r="D173" s="6" t="s">
        <v>967</v>
      </c>
      <c r="E173" s="6" t="s">
        <v>998</v>
      </c>
      <c r="F173" s="2" t="s">
        <v>999</v>
      </c>
      <c r="G173" s="6" t="s">
        <v>1000</v>
      </c>
      <c r="H173" s="6" t="s">
        <v>1001</v>
      </c>
      <c r="I173" s="6" t="s">
        <v>1002</v>
      </c>
      <c r="J173" s="6" t="s">
        <v>115</v>
      </c>
    </row>
    <row r="174" spans="1:10" ht="21.75" customHeight="1">
      <c r="A174" s="6" t="s">
        <v>1003</v>
      </c>
      <c r="B174" s="6"/>
      <c r="C174" s="6" t="s">
        <v>811</v>
      </c>
      <c r="D174" s="6" t="s">
        <v>967</v>
      </c>
      <c r="E174" s="6" t="s">
        <v>1004</v>
      </c>
      <c r="F174" s="2" t="s">
        <v>1005</v>
      </c>
      <c r="G174" s="6" t="s">
        <v>1006</v>
      </c>
      <c r="H174" s="6" t="s">
        <v>1007</v>
      </c>
      <c r="I174" s="6" t="s">
        <v>1008</v>
      </c>
      <c r="J174" s="6" t="s">
        <v>174</v>
      </c>
    </row>
    <row r="175" spans="1:10" ht="21.75" customHeight="1">
      <c r="A175" s="6" t="s">
        <v>1009</v>
      </c>
      <c r="B175" s="6"/>
      <c r="C175" s="6" t="s">
        <v>811</v>
      </c>
      <c r="D175" s="6" t="s">
        <v>967</v>
      </c>
      <c r="E175" s="6" t="s">
        <v>1010</v>
      </c>
      <c r="F175" s="2" t="s">
        <v>1011</v>
      </c>
      <c r="G175" s="6" t="s">
        <v>1012</v>
      </c>
      <c r="H175" s="6" t="s">
        <v>1013</v>
      </c>
      <c r="I175" s="6" t="s">
        <v>1012</v>
      </c>
      <c r="J175" s="6" t="s">
        <v>24</v>
      </c>
    </row>
    <row r="176" spans="1:10" ht="21.75" customHeight="1">
      <c r="A176" s="6" t="s">
        <v>1014</v>
      </c>
      <c r="B176" s="6"/>
      <c r="C176" s="6" t="s">
        <v>811</v>
      </c>
      <c r="D176" s="6" t="s">
        <v>967</v>
      </c>
      <c r="E176" s="6" t="s">
        <v>1015</v>
      </c>
      <c r="F176" s="2" t="s">
        <v>1016</v>
      </c>
      <c r="G176" s="6" t="s">
        <v>1017</v>
      </c>
      <c r="H176" s="6" t="s">
        <v>1018</v>
      </c>
      <c r="I176" s="6" t="s">
        <v>1019</v>
      </c>
      <c r="J176" s="6" t="s">
        <v>24</v>
      </c>
    </row>
    <row r="177" spans="1:10" ht="21.75" customHeight="1">
      <c r="A177" s="6" t="s">
        <v>1020</v>
      </c>
      <c r="B177" s="6"/>
      <c r="C177" s="6" t="s">
        <v>811</v>
      </c>
      <c r="D177" s="6" t="s">
        <v>967</v>
      </c>
      <c r="E177" s="6" t="s">
        <v>1021</v>
      </c>
      <c r="F177" s="2" t="s">
        <v>1022</v>
      </c>
      <c r="G177" s="6" t="s">
        <v>1023</v>
      </c>
      <c r="H177" s="6" t="s">
        <v>1024</v>
      </c>
      <c r="I177" s="6" t="s">
        <v>1025</v>
      </c>
      <c r="J177" s="6" t="s">
        <v>17</v>
      </c>
    </row>
    <row r="178" spans="1:10" ht="21.75" customHeight="1">
      <c r="A178" s="6" t="s">
        <v>1026</v>
      </c>
      <c r="B178" s="6"/>
      <c r="C178" s="6" t="s">
        <v>811</v>
      </c>
      <c r="D178" s="6" t="s">
        <v>967</v>
      </c>
      <c r="E178" s="6" t="s">
        <v>1027</v>
      </c>
      <c r="F178" s="2" t="s">
        <v>1028</v>
      </c>
      <c r="G178" s="6" t="s">
        <v>1029</v>
      </c>
      <c r="H178" s="6" t="s">
        <v>1030</v>
      </c>
      <c r="I178" s="6" t="s">
        <v>1031</v>
      </c>
      <c r="J178" s="6" t="s">
        <v>134</v>
      </c>
    </row>
    <row r="179" spans="1:10" ht="21.75" customHeight="1">
      <c r="A179" s="6" t="s">
        <v>1032</v>
      </c>
      <c r="B179" s="6"/>
      <c r="C179" s="6" t="s">
        <v>811</v>
      </c>
      <c r="D179" s="6" t="s">
        <v>967</v>
      </c>
      <c r="E179" s="6" t="s">
        <v>97</v>
      </c>
      <c r="F179" s="2" t="s">
        <v>1033</v>
      </c>
      <c r="G179" s="6" t="s">
        <v>1034</v>
      </c>
      <c r="H179" s="6" t="s">
        <v>1035</v>
      </c>
      <c r="I179" s="6" t="s">
        <v>1034</v>
      </c>
      <c r="J179" s="6" t="s">
        <v>74</v>
      </c>
    </row>
    <row r="180" spans="1:10" ht="21.75" customHeight="1">
      <c r="A180" s="6" t="s">
        <v>1036</v>
      </c>
      <c r="B180" s="6"/>
      <c r="C180" s="6" t="s">
        <v>811</v>
      </c>
      <c r="D180" s="6" t="s">
        <v>967</v>
      </c>
      <c r="E180" s="6" t="s">
        <v>1037</v>
      </c>
      <c r="F180" s="2" t="s">
        <v>1038</v>
      </c>
      <c r="G180" s="6" t="s">
        <v>1039</v>
      </c>
      <c r="H180" s="6" t="s">
        <v>1040</v>
      </c>
      <c r="I180" s="6" t="s">
        <v>1041</v>
      </c>
      <c r="J180" s="6" t="s">
        <v>24</v>
      </c>
    </row>
    <row r="181" spans="1:10" ht="21.75" customHeight="1">
      <c r="A181" s="6" t="s">
        <v>1042</v>
      </c>
      <c r="B181" s="6"/>
      <c r="C181" s="6" t="s">
        <v>811</v>
      </c>
      <c r="D181" s="6" t="s">
        <v>1043</v>
      </c>
      <c r="E181" s="6" t="s">
        <v>1044</v>
      </c>
      <c r="F181" s="2" t="s">
        <v>1045</v>
      </c>
      <c r="G181" s="6" t="s">
        <v>1046</v>
      </c>
      <c r="H181" s="6" t="s">
        <v>1047</v>
      </c>
      <c r="I181" s="6" t="s">
        <v>1048</v>
      </c>
      <c r="J181" s="6" t="s">
        <v>134</v>
      </c>
    </row>
    <row r="182" spans="1:10" ht="21.75" customHeight="1">
      <c r="A182" s="6" t="s">
        <v>1049</v>
      </c>
      <c r="B182" s="6"/>
      <c r="C182" s="6" t="s">
        <v>811</v>
      </c>
      <c r="D182" s="6" t="s">
        <v>1043</v>
      </c>
      <c r="E182" s="6" t="s">
        <v>1050</v>
      </c>
      <c r="F182" s="2" t="s">
        <v>1051</v>
      </c>
      <c r="G182" s="6" t="s">
        <v>1052</v>
      </c>
      <c r="H182" s="6" t="s">
        <v>1053</v>
      </c>
      <c r="I182" s="6" t="s">
        <v>1054</v>
      </c>
      <c r="J182" s="6" t="s">
        <v>134</v>
      </c>
    </row>
    <row r="183" spans="1:10" ht="21.75" customHeight="1">
      <c r="A183" s="6" t="s">
        <v>1055</v>
      </c>
      <c r="B183" s="6"/>
      <c r="C183" s="6" t="s">
        <v>811</v>
      </c>
      <c r="D183" s="6" t="s">
        <v>1056</v>
      </c>
      <c r="E183" s="6" t="s">
        <v>1057</v>
      </c>
      <c r="F183" s="2" t="s">
        <v>1058</v>
      </c>
      <c r="G183" s="6" t="s">
        <v>1059</v>
      </c>
      <c r="H183" s="6" t="s">
        <v>1060</v>
      </c>
      <c r="I183" s="6" t="s">
        <v>1061</v>
      </c>
      <c r="J183" s="6" t="s">
        <v>213</v>
      </c>
    </row>
    <row r="184" spans="1:10" ht="21.75" customHeight="1">
      <c r="A184" s="6" t="s">
        <v>1062</v>
      </c>
      <c r="B184" s="6"/>
      <c r="C184" s="6" t="s">
        <v>811</v>
      </c>
      <c r="D184" s="6" t="s">
        <v>1056</v>
      </c>
      <c r="E184" s="6" t="s">
        <v>1063</v>
      </c>
      <c r="F184" s="2" t="s">
        <v>1064</v>
      </c>
      <c r="G184" s="6" t="s">
        <v>1065</v>
      </c>
      <c r="H184" s="6" t="s">
        <v>1066</v>
      </c>
      <c r="I184" s="6" t="s">
        <v>1065</v>
      </c>
      <c r="J184" s="6" t="s">
        <v>24</v>
      </c>
    </row>
    <row r="185" spans="1:10" ht="21.75" customHeight="1">
      <c r="A185" s="6" t="s">
        <v>1067</v>
      </c>
      <c r="B185" s="6"/>
      <c r="C185" s="6" t="s">
        <v>811</v>
      </c>
      <c r="D185" s="6" t="s">
        <v>1068</v>
      </c>
      <c r="E185" s="6" t="s">
        <v>1069</v>
      </c>
      <c r="F185" s="2" t="s">
        <v>1070</v>
      </c>
      <c r="G185" s="6" t="s">
        <v>1071</v>
      </c>
      <c r="H185" s="6" t="s">
        <v>1072</v>
      </c>
      <c r="I185" s="6" t="s">
        <v>1073</v>
      </c>
      <c r="J185" s="6" t="s">
        <v>74</v>
      </c>
    </row>
    <row r="186" spans="1:10" ht="21.75" customHeight="1">
      <c r="A186" s="6" t="s">
        <v>1074</v>
      </c>
      <c r="B186" s="6"/>
      <c r="C186" s="6" t="s">
        <v>811</v>
      </c>
      <c r="D186" s="6" t="s">
        <v>1068</v>
      </c>
      <c r="E186" s="6" t="s">
        <v>1075</v>
      </c>
      <c r="F186" s="2" t="s">
        <v>1076</v>
      </c>
      <c r="G186" s="6" t="s">
        <v>1077</v>
      </c>
      <c r="H186" s="6" t="s">
        <v>1078</v>
      </c>
      <c r="I186" s="6" t="s">
        <v>1079</v>
      </c>
      <c r="J186" s="6" t="s">
        <v>74</v>
      </c>
    </row>
    <row r="187" spans="1:10" ht="21.75" customHeight="1">
      <c r="A187" s="6" t="s">
        <v>1080</v>
      </c>
      <c r="B187" s="6"/>
      <c r="C187" s="6" t="s">
        <v>811</v>
      </c>
      <c r="D187" s="6" t="s">
        <v>1068</v>
      </c>
      <c r="E187" s="6" t="s">
        <v>1081</v>
      </c>
      <c r="F187" s="2" t="s">
        <v>1082</v>
      </c>
      <c r="G187" s="6" t="s">
        <v>1083</v>
      </c>
      <c r="H187" s="6" t="s">
        <v>1084</v>
      </c>
      <c r="I187" s="6" t="s">
        <v>1085</v>
      </c>
      <c r="J187" s="6" t="s">
        <v>134</v>
      </c>
    </row>
    <row r="188" spans="1:10" ht="21.75" customHeight="1">
      <c r="A188" s="6" t="s">
        <v>1086</v>
      </c>
      <c r="B188" s="6"/>
      <c r="C188" s="6" t="s">
        <v>811</v>
      </c>
      <c r="D188" s="6" t="s">
        <v>1087</v>
      </c>
      <c r="E188" s="6" t="s">
        <v>1088</v>
      </c>
      <c r="F188" s="2" t="s">
        <v>1089</v>
      </c>
      <c r="G188" s="6" t="s">
        <v>1090</v>
      </c>
      <c r="H188" s="6" t="s">
        <v>1091</v>
      </c>
      <c r="I188" s="6" t="s">
        <v>1092</v>
      </c>
      <c r="J188" s="6" t="s">
        <v>115</v>
      </c>
    </row>
    <row r="189" spans="1:10" ht="21.75" customHeight="1">
      <c r="A189" s="6" t="s">
        <v>1093</v>
      </c>
      <c r="B189" s="6"/>
      <c r="C189" s="6" t="s">
        <v>811</v>
      </c>
      <c r="D189" s="6" t="s">
        <v>1087</v>
      </c>
      <c r="E189" s="6" t="s">
        <v>1094</v>
      </c>
      <c r="F189" s="2" t="s">
        <v>1095</v>
      </c>
      <c r="G189" s="6" t="s">
        <v>1096</v>
      </c>
      <c r="H189" s="6" t="s">
        <v>1097</v>
      </c>
      <c r="I189" s="6" t="s">
        <v>1098</v>
      </c>
      <c r="J189" s="6" t="s">
        <v>24</v>
      </c>
    </row>
    <row r="190" spans="1:10" ht="21.75" customHeight="1">
      <c r="A190" s="6" t="s">
        <v>1099</v>
      </c>
      <c r="B190" s="6"/>
      <c r="C190" s="6" t="s">
        <v>811</v>
      </c>
      <c r="D190" s="6" t="s">
        <v>1087</v>
      </c>
      <c r="E190" s="6" t="s">
        <v>1100</v>
      </c>
      <c r="F190" s="2" t="s">
        <v>1101</v>
      </c>
      <c r="G190" s="6" t="s">
        <v>1102</v>
      </c>
      <c r="H190" s="6" t="s">
        <v>1103</v>
      </c>
      <c r="I190" s="6" t="s">
        <v>1104</v>
      </c>
      <c r="J190" s="6" t="s">
        <v>24</v>
      </c>
    </row>
    <row r="191" spans="1:10" ht="21.75" customHeight="1">
      <c r="A191" s="6" t="s">
        <v>1105</v>
      </c>
      <c r="B191" s="6"/>
      <c r="C191" s="6" t="s">
        <v>811</v>
      </c>
      <c r="D191" s="6" t="s">
        <v>1087</v>
      </c>
      <c r="E191" s="6" t="s">
        <v>1106</v>
      </c>
      <c r="F191" s="2" t="s">
        <v>1107</v>
      </c>
      <c r="G191" s="6" t="s">
        <v>1108</v>
      </c>
      <c r="H191" s="6" t="s">
        <v>1109</v>
      </c>
      <c r="I191" s="6" t="s">
        <v>1110</v>
      </c>
      <c r="J191" s="6" t="s">
        <v>17</v>
      </c>
    </row>
    <row r="192" spans="1:10" ht="21.75" customHeight="1">
      <c r="A192" s="6" t="s">
        <v>1111</v>
      </c>
      <c r="B192" s="6"/>
      <c r="C192" s="6" t="s">
        <v>811</v>
      </c>
      <c r="D192" s="6" t="s">
        <v>1087</v>
      </c>
      <c r="E192" s="6" t="s">
        <v>1112</v>
      </c>
      <c r="F192" s="2" t="s">
        <v>1113</v>
      </c>
      <c r="G192" s="6" t="s">
        <v>1114</v>
      </c>
      <c r="H192" s="6" t="s">
        <v>1109</v>
      </c>
      <c r="I192" s="6" t="s">
        <v>1110</v>
      </c>
      <c r="J192" s="6" t="s">
        <v>174</v>
      </c>
    </row>
    <row r="193" spans="1:10" ht="21.75" customHeight="1">
      <c r="A193" s="6" t="s">
        <v>1115</v>
      </c>
      <c r="B193" s="6"/>
      <c r="C193" s="6" t="s">
        <v>811</v>
      </c>
      <c r="D193" s="6" t="s">
        <v>1087</v>
      </c>
      <c r="E193" s="6" t="s">
        <v>1116</v>
      </c>
      <c r="F193" s="2" t="s">
        <v>1117</v>
      </c>
      <c r="G193" s="6" t="s">
        <v>1118</v>
      </c>
      <c r="H193" s="6" t="s">
        <v>1119</v>
      </c>
      <c r="I193" s="6" t="s">
        <v>1120</v>
      </c>
      <c r="J193" s="6" t="s">
        <v>174</v>
      </c>
    </row>
    <row r="194" spans="1:10" ht="21.75" customHeight="1">
      <c r="A194" s="6" t="s">
        <v>1121</v>
      </c>
      <c r="B194" s="6"/>
      <c r="C194" s="6" t="s">
        <v>811</v>
      </c>
      <c r="D194" s="6" t="s">
        <v>1087</v>
      </c>
      <c r="E194" s="6" t="s">
        <v>1122</v>
      </c>
      <c r="F194" s="2" t="s">
        <v>1123</v>
      </c>
      <c r="G194" s="6" t="s">
        <v>1124</v>
      </c>
      <c r="H194" s="6" t="s">
        <v>1125</v>
      </c>
      <c r="I194" s="6" t="s">
        <v>1126</v>
      </c>
      <c r="J194" s="6" t="s">
        <v>74</v>
      </c>
    </row>
    <row r="195" spans="1:10" ht="21.75" customHeight="1">
      <c r="A195" s="6" t="s">
        <v>1127</v>
      </c>
      <c r="B195" s="6"/>
      <c r="C195" s="6" t="s">
        <v>811</v>
      </c>
      <c r="D195" s="6" t="s">
        <v>1087</v>
      </c>
      <c r="E195" s="6" t="s">
        <v>1128</v>
      </c>
      <c r="F195" s="2" t="s">
        <v>1129</v>
      </c>
      <c r="G195" s="6" t="s">
        <v>1130</v>
      </c>
      <c r="H195" s="6" t="s">
        <v>1131</v>
      </c>
      <c r="I195" s="6" t="s">
        <v>1132</v>
      </c>
      <c r="J195" s="6" t="s">
        <v>174</v>
      </c>
    </row>
    <row r="196" spans="1:10" ht="21.75" customHeight="1">
      <c r="A196" s="6" t="s">
        <v>1133</v>
      </c>
      <c r="B196" s="6"/>
      <c r="C196" s="6" t="s">
        <v>811</v>
      </c>
      <c r="D196" s="6" t="s">
        <v>1087</v>
      </c>
      <c r="E196" s="6" t="s">
        <v>1134</v>
      </c>
      <c r="F196" s="2" t="s">
        <v>1135</v>
      </c>
      <c r="G196" s="6" t="s">
        <v>1136</v>
      </c>
      <c r="H196" s="6" t="s">
        <v>1137</v>
      </c>
      <c r="I196" s="6" t="s">
        <v>1138</v>
      </c>
      <c r="J196" s="6" t="s">
        <v>74</v>
      </c>
    </row>
    <row r="197" spans="1:10" ht="21.75" customHeight="1">
      <c r="A197" s="6" t="s">
        <v>1139</v>
      </c>
      <c r="B197" s="6"/>
      <c r="C197" s="6" t="s">
        <v>811</v>
      </c>
      <c r="D197" s="6" t="s">
        <v>1087</v>
      </c>
      <c r="E197" s="6" t="s">
        <v>1140</v>
      </c>
      <c r="F197" s="2" t="s">
        <v>1141</v>
      </c>
      <c r="G197" s="6" t="s">
        <v>1142</v>
      </c>
      <c r="H197" s="6" t="s">
        <v>1143</v>
      </c>
      <c r="I197" s="6" t="s">
        <v>1144</v>
      </c>
      <c r="J197" s="6" t="s">
        <v>24</v>
      </c>
    </row>
    <row r="198" spans="1:10" ht="21.75" customHeight="1">
      <c r="A198" s="6" t="s">
        <v>1145</v>
      </c>
      <c r="B198" s="6"/>
      <c r="C198" s="6" t="s">
        <v>811</v>
      </c>
      <c r="D198" s="6" t="s">
        <v>1087</v>
      </c>
      <c r="E198" s="6" t="s">
        <v>1146</v>
      </c>
      <c r="F198" s="2" t="s">
        <v>1147</v>
      </c>
      <c r="G198" s="6" t="s">
        <v>1148</v>
      </c>
      <c r="H198" s="6" t="s">
        <v>1149</v>
      </c>
      <c r="I198" s="6" t="s">
        <v>1148</v>
      </c>
      <c r="J198" s="6" t="s">
        <v>115</v>
      </c>
    </row>
    <row r="199" spans="1:10" ht="21.75" customHeight="1">
      <c r="A199" s="6" t="s">
        <v>1150</v>
      </c>
      <c r="B199" s="6"/>
      <c r="C199" s="6" t="s">
        <v>811</v>
      </c>
      <c r="D199" s="6" t="s">
        <v>1151</v>
      </c>
      <c r="E199" s="6" t="s">
        <v>1152</v>
      </c>
      <c r="F199" s="2" t="s">
        <v>1153</v>
      </c>
      <c r="G199" s="6" t="s">
        <v>1154</v>
      </c>
      <c r="H199" s="6" t="s">
        <v>1155</v>
      </c>
      <c r="I199" s="6" t="s">
        <v>1156</v>
      </c>
      <c r="J199" s="6" t="s">
        <v>134</v>
      </c>
    </row>
    <row r="200" spans="1:10" ht="21.75" customHeight="1">
      <c r="A200" s="6" t="s">
        <v>1157</v>
      </c>
      <c r="B200" s="6"/>
      <c r="C200" s="6" t="s">
        <v>811</v>
      </c>
      <c r="D200" s="6" t="s">
        <v>1151</v>
      </c>
      <c r="E200" s="6" t="s">
        <v>1158</v>
      </c>
      <c r="F200" s="2" t="s">
        <v>1159</v>
      </c>
      <c r="G200" s="6" t="s">
        <v>1160</v>
      </c>
      <c r="H200" s="6" t="s">
        <v>1161</v>
      </c>
      <c r="I200" s="6" t="s">
        <v>1162</v>
      </c>
      <c r="J200" s="6" t="s">
        <v>31</v>
      </c>
    </row>
    <row r="201" spans="1:10" ht="21.75" customHeight="1">
      <c r="A201" s="6" t="s">
        <v>1163</v>
      </c>
      <c r="B201" s="6"/>
      <c r="C201" s="6" t="s">
        <v>811</v>
      </c>
      <c r="D201" s="6" t="s">
        <v>1151</v>
      </c>
      <c r="E201" s="6" t="s">
        <v>1164</v>
      </c>
      <c r="F201" s="2" t="s">
        <v>1165</v>
      </c>
      <c r="G201" s="6" t="s">
        <v>1166</v>
      </c>
      <c r="H201" s="6" t="s">
        <v>1167</v>
      </c>
      <c r="I201" s="6" t="s">
        <v>1168</v>
      </c>
      <c r="J201" s="6" t="s">
        <v>74</v>
      </c>
    </row>
    <row r="202" spans="1:10" ht="21.75" customHeight="1">
      <c r="A202" s="6" t="s">
        <v>1169</v>
      </c>
      <c r="B202" s="6"/>
      <c r="C202" s="6" t="s">
        <v>811</v>
      </c>
      <c r="D202" s="6" t="s">
        <v>1151</v>
      </c>
      <c r="E202" s="6" t="s">
        <v>1170</v>
      </c>
      <c r="F202" s="2" t="s">
        <v>1171</v>
      </c>
      <c r="G202" s="6" t="s">
        <v>1172</v>
      </c>
      <c r="H202" s="6" t="s">
        <v>1173</v>
      </c>
      <c r="I202" s="6" t="s">
        <v>1172</v>
      </c>
      <c r="J202" s="6" t="s">
        <v>174</v>
      </c>
    </row>
    <row r="203" spans="1:10" ht="21.75" customHeight="1">
      <c r="A203" s="6" t="s">
        <v>1174</v>
      </c>
      <c r="B203" s="6"/>
      <c r="C203" s="6" t="s">
        <v>811</v>
      </c>
      <c r="D203" s="6" t="s">
        <v>1151</v>
      </c>
      <c r="E203" s="6" t="s">
        <v>1175</v>
      </c>
      <c r="F203" s="2" t="s">
        <v>1176</v>
      </c>
      <c r="G203" s="6" t="s">
        <v>1177</v>
      </c>
      <c r="H203" s="6" t="s">
        <v>1178</v>
      </c>
      <c r="I203" s="6" t="s">
        <v>1179</v>
      </c>
      <c r="J203" s="6" t="s">
        <v>50</v>
      </c>
    </row>
    <row r="204" spans="1:10" ht="21.75" customHeight="1">
      <c r="A204" s="6" t="s">
        <v>1180</v>
      </c>
      <c r="B204" s="6"/>
      <c r="C204" s="6" t="s">
        <v>811</v>
      </c>
      <c r="D204" s="6" t="s">
        <v>1151</v>
      </c>
      <c r="E204" s="6" t="s">
        <v>1181</v>
      </c>
      <c r="F204" s="2" t="s">
        <v>1182</v>
      </c>
      <c r="G204" s="6" t="s">
        <v>1183</v>
      </c>
      <c r="H204" s="6" t="s">
        <v>1184</v>
      </c>
      <c r="I204" s="6" t="s">
        <v>1185</v>
      </c>
      <c r="J204" s="6" t="s">
        <v>24</v>
      </c>
    </row>
    <row r="205" spans="1:10" ht="21.75" customHeight="1">
      <c r="A205" s="6" t="s">
        <v>1186</v>
      </c>
      <c r="B205" s="6"/>
      <c r="C205" s="6" t="s">
        <v>811</v>
      </c>
      <c r="D205" s="6" t="s">
        <v>1151</v>
      </c>
      <c r="E205" s="6" t="s">
        <v>1187</v>
      </c>
      <c r="F205" s="2" t="s">
        <v>1188</v>
      </c>
      <c r="G205" s="6" t="s">
        <v>1189</v>
      </c>
      <c r="H205" s="6" t="s">
        <v>1190</v>
      </c>
      <c r="I205" s="6" t="s">
        <v>1189</v>
      </c>
      <c r="J205" s="6" t="s">
        <v>213</v>
      </c>
    </row>
    <row r="206" spans="1:10" ht="21.75" customHeight="1">
      <c r="A206" s="6" t="s">
        <v>1191</v>
      </c>
      <c r="B206" s="6"/>
      <c r="C206" s="6" t="s">
        <v>811</v>
      </c>
      <c r="D206" s="6" t="s">
        <v>1151</v>
      </c>
      <c r="E206" s="6" t="s">
        <v>1192</v>
      </c>
      <c r="F206" s="2" t="s">
        <v>1193</v>
      </c>
      <c r="G206" s="6" t="s">
        <v>1194</v>
      </c>
      <c r="H206" s="6" t="s">
        <v>1195</v>
      </c>
      <c r="I206" s="6" t="s">
        <v>1196</v>
      </c>
      <c r="J206" s="6" t="s">
        <v>24</v>
      </c>
    </row>
    <row r="207" spans="1:10" ht="21.75" customHeight="1">
      <c r="A207" s="6" t="s">
        <v>1197</v>
      </c>
      <c r="B207" s="6"/>
      <c r="C207" s="6" t="s">
        <v>811</v>
      </c>
      <c r="D207" s="6" t="s">
        <v>1151</v>
      </c>
      <c r="E207" s="6" t="s">
        <v>1198</v>
      </c>
      <c r="F207" s="2" t="s">
        <v>1199</v>
      </c>
      <c r="G207" s="6" t="s">
        <v>1200</v>
      </c>
      <c r="H207" s="6" t="s">
        <v>1201</v>
      </c>
      <c r="I207" s="6" t="s">
        <v>1202</v>
      </c>
      <c r="J207" s="6" t="s">
        <v>24</v>
      </c>
    </row>
    <row r="208" spans="1:10" ht="21.75" customHeight="1">
      <c r="A208" s="6" t="s">
        <v>1203</v>
      </c>
      <c r="B208" s="6"/>
      <c r="C208" s="6" t="s">
        <v>811</v>
      </c>
      <c r="D208" s="6" t="s">
        <v>1151</v>
      </c>
      <c r="E208" s="6" t="s">
        <v>1204</v>
      </c>
      <c r="F208" s="2" t="s">
        <v>1205</v>
      </c>
      <c r="G208" s="6" t="s">
        <v>1206</v>
      </c>
      <c r="H208" s="6" t="s">
        <v>1207</v>
      </c>
      <c r="I208" s="6" t="s">
        <v>1208</v>
      </c>
      <c r="J208" s="6" t="s">
        <v>24</v>
      </c>
    </row>
    <row r="209" spans="1:10" ht="21.75" customHeight="1">
      <c r="A209" s="6" t="s">
        <v>1209</v>
      </c>
      <c r="B209" s="6"/>
      <c r="C209" s="6" t="s">
        <v>811</v>
      </c>
      <c r="D209" s="6" t="s">
        <v>1151</v>
      </c>
      <c r="E209" s="6" t="s">
        <v>1210</v>
      </c>
      <c r="F209" s="2" t="s">
        <v>1211</v>
      </c>
      <c r="G209" s="6" t="s">
        <v>1212</v>
      </c>
      <c r="H209" s="6" t="s">
        <v>1213</v>
      </c>
      <c r="I209" s="6" t="s">
        <v>1212</v>
      </c>
      <c r="J209" s="6" t="s">
        <v>213</v>
      </c>
    </row>
    <row r="210" spans="1:10" ht="21.75" customHeight="1">
      <c r="A210" s="6" t="s">
        <v>1214</v>
      </c>
      <c r="B210" s="6"/>
      <c r="C210" s="6" t="s">
        <v>811</v>
      </c>
      <c r="D210" s="6" t="s">
        <v>1151</v>
      </c>
      <c r="E210" s="6" t="s">
        <v>1215</v>
      </c>
      <c r="F210" s="2" t="s">
        <v>1216</v>
      </c>
      <c r="G210" s="6" t="s">
        <v>1217</v>
      </c>
      <c r="H210" s="6" t="s">
        <v>1218</v>
      </c>
      <c r="I210" s="6" t="s">
        <v>1217</v>
      </c>
      <c r="J210" s="6" t="s">
        <v>174</v>
      </c>
    </row>
    <row r="211" spans="1:10" ht="21.75" customHeight="1">
      <c r="A211" s="6" t="s">
        <v>1219</v>
      </c>
      <c r="B211" s="6"/>
      <c r="C211" s="6" t="s">
        <v>811</v>
      </c>
      <c r="D211" s="6" t="s">
        <v>1220</v>
      </c>
      <c r="E211" s="6" t="s">
        <v>1221</v>
      </c>
      <c r="F211" s="2" t="s">
        <v>1222</v>
      </c>
      <c r="G211" s="6" t="s">
        <v>1223</v>
      </c>
      <c r="H211" s="6" t="s">
        <v>1224</v>
      </c>
      <c r="I211" s="6" t="s">
        <v>1223</v>
      </c>
      <c r="J211" s="6" t="s">
        <v>31</v>
      </c>
    </row>
    <row r="212" spans="1:10" ht="21.75" customHeight="1">
      <c r="A212" s="6" t="s">
        <v>1225</v>
      </c>
      <c r="B212" s="6"/>
      <c r="C212" s="6" t="s">
        <v>811</v>
      </c>
      <c r="D212" s="6" t="s">
        <v>1220</v>
      </c>
      <c r="E212" s="6" t="s">
        <v>1226</v>
      </c>
      <c r="F212" s="2" t="s">
        <v>1227</v>
      </c>
      <c r="G212" s="6" t="s">
        <v>1228</v>
      </c>
      <c r="H212" s="6" t="s">
        <v>1229</v>
      </c>
      <c r="I212" s="6" t="s">
        <v>1228</v>
      </c>
      <c r="J212" s="6" t="s">
        <v>74</v>
      </c>
    </row>
    <row r="213" spans="1:10" ht="21.75" customHeight="1">
      <c r="A213" s="6" t="s">
        <v>1230</v>
      </c>
      <c r="B213" s="6"/>
      <c r="C213" s="6" t="s">
        <v>811</v>
      </c>
      <c r="D213" s="6" t="s">
        <v>1220</v>
      </c>
      <c r="E213" s="6" t="s">
        <v>1231</v>
      </c>
      <c r="F213" s="2" t="s">
        <v>1232</v>
      </c>
      <c r="G213" s="6" t="s">
        <v>1233</v>
      </c>
      <c r="H213" s="6" t="s">
        <v>1234</v>
      </c>
      <c r="I213" s="6" t="s">
        <v>1235</v>
      </c>
      <c r="J213" s="6" t="s">
        <v>74</v>
      </c>
    </row>
    <row r="214" spans="1:10" ht="21.75" customHeight="1">
      <c r="A214" s="6" t="s">
        <v>1236</v>
      </c>
      <c r="B214" s="6"/>
      <c r="C214" s="6" t="s">
        <v>811</v>
      </c>
      <c r="D214" s="6" t="s">
        <v>1220</v>
      </c>
      <c r="E214" s="6" t="s">
        <v>1237</v>
      </c>
      <c r="F214" s="2" t="s">
        <v>1238</v>
      </c>
      <c r="G214" s="6" t="s">
        <v>1239</v>
      </c>
      <c r="H214" s="6" t="s">
        <v>1240</v>
      </c>
      <c r="I214" s="6" t="s">
        <v>1241</v>
      </c>
      <c r="J214" s="6" t="s">
        <v>134</v>
      </c>
    </row>
    <row r="215" spans="1:10" ht="21.75" customHeight="1">
      <c r="A215" s="6" t="s">
        <v>1242</v>
      </c>
      <c r="B215" s="6"/>
      <c r="C215" s="6" t="s">
        <v>811</v>
      </c>
      <c r="D215" s="6" t="s">
        <v>1220</v>
      </c>
      <c r="E215" s="6" t="s">
        <v>1243</v>
      </c>
      <c r="F215" s="2" t="s">
        <v>1244</v>
      </c>
      <c r="G215" s="6" t="s">
        <v>1245</v>
      </c>
      <c r="H215" s="6" t="s">
        <v>1246</v>
      </c>
      <c r="I215" s="6" t="s">
        <v>1245</v>
      </c>
      <c r="J215" s="6" t="s">
        <v>74</v>
      </c>
    </row>
    <row r="216" spans="1:10" ht="21.75" customHeight="1">
      <c r="A216" s="6" t="s">
        <v>1247</v>
      </c>
      <c r="B216" s="6"/>
      <c r="C216" s="6" t="s">
        <v>811</v>
      </c>
      <c r="D216" s="6" t="s">
        <v>1220</v>
      </c>
      <c r="E216" s="6" t="s">
        <v>1248</v>
      </c>
      <c r="F216" s="2" t="s">
        <v>1249</v>
      </c>
      <c r="G216" s="6" t="s">
        <v>1250</v>
      </c>
      <c r="H216" s="6" t="s">
        <v>1251</v>
      </c>
      <c r="I216" s="6" t="s">
        <v>1250</v>
      </c>
      <c r="J216" s="6" t="s">
        <v>24</v>
      </c>
    </row>
    <row r="217" spans="1:10" ht="21.75" customHeight="1">
      <c r="A217" s="6" t="s">
        <v>1252</v>
      </c>
      <c r="B217" s="6"/>
      <c r="C217" s="6" t="s">
        <v>811</v>
      </c>
      <c r="D217" s="6" t="s">
        <v>1220</v>
      </c>
      <c r="E217" s="6" t="s">
        <v>1253</v>
      </c>
      <c r="F217" s="2" t="s">
        <v>1254</v>
      </c>
      <c r="G217" s="6" t="s">
        <v>1255</v>
      </c>
      <c r="H217" s="6" t="s">
        <v>1256</v>
      </c>
      <c r="I217" s="6" t="s">
        <v>1257</v>
      </c>
      <c r="J217" s="6" t="s">
        <v>174</v>
      </c>
    </row>
    <row r="218" spans="1:10" ht="21.75" customHeight="1">
      <c r="A218" s="6" t="s">
        <v>1258</v>
      </c>
      <c r="B218" s="6"/>
      <c r="C218" s="6" t="s">
        <v>811</v>
      </c>
      <c r="D218" s="6" t="s">
        <v>1220</v>
      </c>
      <c r="E218" s="6" t="s">
        <v>1259</v>
      </c>
      <c r="F218" s="2" t="s">
        <v>1260</v>
      </c>
      <c r="G218" s="6" t="s">
        <v>1261</v>
      </c>
      <c r="H218" s="6" t="s">
        <v>1262</v>
      </c>
      <c r="I218" s="6" t="s">
        <v>1263</v>
      </c>
      <c r="J218" s="6" t="s">
        <v>24</v>
      </c>
    </row>
    <row r="219" spans="1:10" ht="21.75" customHeight="1">
      <c r="A219" s="6" t="s">
        <v>1264</v>
      </c>
      <c r="B219" s="6"/>
      <c r="C219" s="6" t="s">
        <v>811</v>
      </c>
      <c r="D219" s="6" t="s">
        <v>1220</v>
      </c>
      <c r="E219" s="6" t="s">
        <v>1265</v>
      </c>
      <c r="F219" s="2" t="s">
        <v>1266</v>
      </c>
      <c r="G219" s="6" t="s">
        <v>1267</v>
      </c>
      <c r="H219" s="6" t="s">
        <v>1268</v>
      </c>
      <c r="I219" s="6" t="s">
        <v>1269</v>
      </c>
      <c r="J219" s="6" t="s">
        <v>31</v>
      </c>
    </row>
    <row r="220" spans="1:10" ht="21.75" customHeight="1">
      <c r="A220" s="6" t="s">
        <v>1270</v>
      </c>
      <c r="B220" s="6"/>
      <c r="C220" s="6" t="s">
        <v>811</v>
      </c>
      <c r="D220" s="6" t="s">
        <v>1220</v>
      </c>
      <c r="E220" s="6" t="s">
        <v>1271</v>
      </c>
      <c r="F220" s="2" t="s">
        <v>1272</v>
      </c>
      <c r="G220" s="6" t="s">
        <v>1273</v>
      </c>
      <c r="H220" s="6" t="s">
        <v>1274</v>
      </c>
      <c r="I220" s="6" t="s">
        <v>1273</v>
      </c>
      <c r="J220" s="6" t="s">
        <v>74</v>
      </c>
    </row>
    <row r="221" spans="1:10" ht="21.75" customHeight="1">
      <c r="A221" s="6" t="s">
        <v>1275</v>
      </c>
      <c r="B221" s="6"/>
      <c r="C221" s="6" t="s">
        <v>811</v>
      </c>
      <c r="D221" s="6" t="s">
        <v>1220</v>
      </c>
      <c r="E221" s="6" t="s">
        <v>1276</v>
      </c>
      <c r="F221" s="2" t="s">
        <v>1277</v>
      </c>
      <c r="G221" s="6" t="s">
        <v>1278</v>
      </c>
      <c r="H221" s="6" t="s">
        <v>1279</v>
      </c>
      <c r="I221" s="6" t="s">
        <v>1280</v>
      </c>
      <c r="J221" s="6" t="s">
        <v>74</v>
      </c>
    </row>
    <row r="222" spans="1:10" ht="21.75" customHeight="1">
      <c r="A222" s="6" t="s">
        <v>1281</v>
      </c>
      <c r="B222" s="6"/>
      <c r="C222" s="6" t="s">
        <v>811</v>
      </c>
      <c r="D222" s="6" t="s">
        <v>1220</v>
      </c>
      <c r="E222" s="6" t="s">
        <v>1282</v>
      </c>
      <c r="F222" s="2" t="s">
        <v>1283</v>
      </c>
      <c r="G222" s="6" t="s">
        <v>1284</v>
      </c>
      <c r="H222" s="6" t="s">
        <v>1285</v>
      </c>
      <c r="I222" s="6" t="s">
        <v>1286</v>
      </c>
      <c r="J222" s="6" t="s">
        <v>174</v>
      </c>
    </row>
    <row r="223" spans="1:10" ht="21.75" customHeight="1">
      <c r="A223" s="6" t="s">
        <v>1287</v>
      </c>
      <c r="B223" s="6"/>
      <c r="C223" s="6" t="s">
        <v>811</v>
      </c>
      <c r="D223" s="6" t="s">
        <v>1220</v>
      </c>
      <c r="E223" s="6" t="s">
        <v>1288</v>
      </c>
      <c r="F223" s="2" t="s">
        <v>1289</v>
      </c>
      <c r="G223" s="6" t="s">
        <v>1290</v>
      </c>
      <c r="H223" s="6" t="s">
        <v>1291</v>
      </c>
      <c r="I223" s="6" t="s">
        <v>1292</v>
      </c>
      <c r="J223" s="6" t="s">
        <v>74</v>
      </c>
    </row>
    <row r="224" spans="1:10" ht="21.75" customHeight="1">
      <c r="A224" s="6" t="s">
        <v>1293</v>
      </c>
      <c r="B224" s="6"/>
      <c r="C224" s="6" t="s">
        <v>811</v>
      </c>
      <c r="D224" s="6" t="s">
        <v>1220</v>
      </c>
      <c r="E224" s="6" t="s">
        <v>1294</v>
      </c>
      <c r="F224" s="2" t="s">
        <v>1295</v>
      </c>
      <c r="G224" s="6" t="s">
        <v>1296</v>
      </c>
      <c r="H224" s="6" t="s">
        <v>1297</v>
      </c>
      <c r="I224" s="6" t="s">
        <v>1298</v>
      </c>
      <c r="J224" s="6" t="s">
        <v>213</v>
      </c>
    </row>
    <row r="225" spans="1:10" ht="21.75" customHeight="1">
      <c r="A225" s="6" t="s">
        <v>1299</v>
      </c>
      <c r="B225" s="6"/>
      <c r="C225" s="6" t="s">
        <v>811</v>
      </c>
      <c r="D225" s="6" t="s">
        <v>1220</v>
      </c>
      <c r="E225" s="6" t="s">
        <v>1300</v>
      </c>
      <c r="F225" s="2" t="s">
        <v>1301</v>
      </c>
      <c r="G225" s="6" t="s">
        <v>1302</v>
      </c>
      <c r="H225" s="6" t="s">
        <v>1303</v>
      </c>
      <c r="I225" s="6" t="s">
        <v>1304</v>
      </c>
      <c r="J225" s="6" t="s">
        <v>174</v>
      </c>
    </row>
    <row r="226" spans="1:10" ht="21.75" customHeight="1">
      <c r="A226" s="6" t="s">
        <v>1305</v>
      </c>
      <c r="B226" s="6"/>
      <c r="C226" s="6" t="s">
        <v>811</v>
      </c>
      <c r="D226" s="6" t="s">
        <v>1306</v>
      </c>
      <c r="E226" s="6" t="s">
        <v>1307</v>
      </c>
      <c r="F226" s="2" t="s">
        <v>1308</v>
      </c>
      <c r="G226" s="6" t="s">
        <v>1309</v>
      </c>
      <c r="H226" s="6" t="s">
        <v>1310</v>
      </c>
      <c r="I226" s="6" t="s">
        <v>1311</v>
      </c>
      <c r="J226" s="6" t="s">
        <v>213</v>
      </c>
    </row>
    <row r="227" spans="1:10" ht="21.75" customHeight="1">
      <c r="A227" s="6" t="s">
        <v>1312</v>
      </c>
      <c r="B227" s="6"/>
      <c r="C227" s="6" t="s">
        <v>811</v>
      </c>
      <c r="D227" s="6" t="s">
        <v>1306</v>
      </c>
      <c r="E227" s="6" t="s">
        <v>1313</v>
      </c>
      <c r="F227" s="2" t="s">
        <v>1314</v>
      </c>
      <c r="G227" s="6" t="s">
        <v>1315</v>
      </c>
      <c r="H227" s="6" t="s">
        <v>1316</v>
      </c>
      <c r="I227" s="6" t="s">
        <v>1317</v>
      </c>
      <c r="J227" s="6" t="s">
        <v>115</v>
      </c>
    </row>
    <row r="228" spans="1:10" ht="21.75" customHeight="1">
      <c r="A228" s="6" t="s">
        <v>1318</v>
      </c>
      <c r="B228" s="6"/>
      <c r="C228" s="6" t="s">
        <v>811</v>
      </c>
      <c r="D228" s="6" t="s">
        <v>1306</v>
      </c>
      <c r="E228" s="6" t="s">
        <v>1319</v>
      </c>
      <c r="F228" s="2" t="s">
        <v>1320</v>
      </c>
      <c r="G228" s="6" t="s">
        <v>1321</v>
      </c>
      <c r="H228" s="6" t="s">
        <v>1322</v>
      </c>
      <c r="I228" s="6" t="s">
        <v>1323</v>
      </c>
      <c r="J228" s="6" t="s">
        <v>24</v>
      </c>
    </row>
    <row r="229" spans="1:10" ht="21.75" customHeight="1">
      <c r="A229" s="6" t="s">
        <v>1324</v>
      </c>
      <c r="B229" s="6"/>
      <c r="C229" s="6" t="s">
        <v>811</v>
      </c>
      <c r="D229" s="6" t="s">
        <v>1306</v>
      </c>
      <c r="E229" s="6" t="s">
        <v>1325</v>
      </c>
      <c r="F229" s="2" t="s">
        <v>1326</v>
      </c>
      <c r="G229" s="6" t="s">
        <v>1327</v>
      </c>
      <c r="H229" s="6" t="s">
        <v>1328</v>
      </c>
      <c r="I229" s="6" t="s">
        <v>1329</v>
      </c>
      <c r="J229" s="6" t="s">
        <v>24</v>
      </c>
    </row>
    <row r="230" spans="1:10" ht="21.75" customHeight="1">
      <c r="A230" s="6" t="s">
        <v>1330</v>
      </c>
      <c r="B230" s="6"/>
      <c r="C230" s="6" t="s">
        <v>811</v>
      </c>
      <c r="D230" s="6" t="s">
        <v>1306</v>
      </c>
      <c r="E230" s="6" t="s">
        <v>1331</v>
      </c>
      <c r="F230" s="2" t="s">
        <v>1332</v>
      </c>
      <c r="G230" s="6" t="s">
        <v>1333</v>
      </c>
      <c r="H230" s="6" t="s">
        <v>1334</v>
      </c>
      <c r="I230" s="6" t="s">
        <v>1335</v>
      </c>
      <c r="J230" s="6" t="s">
        <v>213</v>
      </c>
    </row>
    <row r="231" spans="1:10" ht="21.75" customHeight="1">
      <c r="A231" s="6" t="s">
        <v>1336</v>
      </c>
      <c r="B231" s="6"/>
      <c r="C231" s="6" t="s">
        <v>811</v>
      </c>
      <c r="D231" s="6" t="s">
        <v>1306</v>
      </c>
      <c r="E231" s="6" t="s">
        <v>1337</v>
      </c>
      <c r="F231" s="2" t="s">
        <v>1338</v>
      </c>
      <c r="G231" s="6" t="s">
        <v>1339</v>
      </c>
      <c r="H231" s="6" t="s">
        <v>1340</v>
      </c>
      <c r="I231" s="6" t="s">
        <v>1341</v>
      </c>
      <c r="J231" s="6" t="s">
        <v>134</v>
      </c>
    </row>
    <row r="232" spans="1:10" ht="21.75" customHeight="1">
      <c r="A232" s="6" t="s">
        <v>1342</v>
      </c>
      <c r="B232" s="6"/>
      <c r="C232" s="6" t="s">
        <v>811</v>
      </c>
      <c r="D232" s="6" t="s">
        <v>1306</v>
      </c>
      <c r="E232" s="6" t="s">
        <v>1343</v>
      </c>
      <c r="F232" s="2" t="s">
        <v>1344</v>
      </c>
      <c r="G232" s="6" t="s">
        <v>1345</v>
      </c>
      <c r="H232" s="6" t="s">
        <v>1346</v>
      </c>
      <c r="I232" s="6" t="s">
        <v>1347</v>
      </c>
      <c r="J232" s="6" t="s">
        <v>50</v>
      </c>
    </row>
    <row r="233" spans="1:10" ht="21.75" customHeight="1">
      <c r="A233" s="6" t="s">
        <v>1348</v>
      </c>
      <c r="B233" s="6"/>
      <c r="C233" s="6" t="s">
        <v>811</v>
      </c>
      <c r="D233" s="6" t="s">
        <v>1306</v>
      </c>
      <c r="E233" s="6" t="s">
        <v>1349</v>
      </c>
      <c r="F233" s="2" t="s">
        <v>1350</v>
      </c>
      <c r="G233" s="6" t="s">
        <v>1351</v>
      </c>
      <c r="H233" s="6" t="s">
        <v>1352</v>
      </c>
      <c r="I233" s="6" t="s">
        <v>1353</v>
      </c>
      <c r="J233" s="6" t="s">
        <v>24</v>
      </c>
    </row>
    <row r="234" spans="1:10" ht="21.75" customHeight="1">
      <c r="A234" s="6" t="s">
        <v>1354</v>
      </c>
      <c r="B234" s="6"/>
      <c r="C234" s="6" t="s">
        <v>811</v>
      </c>
      <c r="D234" s="6" t="s">
        <v>1306</v>
      </c>
      <c r="E234" s="6" t="s">
        <v>1355</v>
      </c>
      <c r="F234" s="2" t="s">
        <v>1356</v>
      </c>
      <c r="G234" s="6" t="s">
        <v>1357</v>
      </c>
      <c r="H234" s="6" t="s">
        <v>1358</v>
      </c>
      <c r="I234" s="6" t="s">
        <v>1359</v>
      </c>
      <c r="J234" s="6" t="s">
        <v>115</v>
      </c>
    </row>
    <row r="235" spans="1:10" ht="21.75" customHeight="1">
      <c r="A235" s="6" t="s">
        <v>1360</v>
      </c>
      <c r="B235" s="6"/>
      <c r="C235" s="6" t="s">
        <v>811</v>
      </c>
      <c r="D235" s="6" t="s">
        <v>1361</v>
      </c>
      <c r="E235" s="6" t="s">
        <v>1362</v>
      </c>
      <c r="F235" s="2" t="s">
        <v>1363</v>
      </c>
      <c r="G235" s="6" t="s">
        <v>1364</v>
      </c>
      <c r="H235" s="6" t="s">
        <v>1365</v>
      </c>
      <c r="I235" s="6" t="s">
        <v>1364</v>
      </c>
      <c r="J235" s="6" t="s">
        <v>74</v>
      </c>
    </row>
    <row r="236" spans="1:10" ht="21.75" customHeight="1">
      <c r="A236" s="6" t="s">
        <v>1366</v>
      </c>
      <c r="B236" s="6"/>
      <c r="C236" s="6" t="s">
        <v>811</v>
      </c>
      <c r="D236" s="6" t="s">
        <v>1361</v>
      </c>
      <c r="E236" s="6" t="s">
        <v>1367</v>
      </c>
      <c r="F236" s="2" t="s">
        <v>1368</v>
      </c>
      <c r="G236" s="6" t="s">
        <v>1369</v>
      </c>
      <c r="H236" s="6" t="s">
        <v>1370</v>
      </c>
      <c r="I236" s="6" t="s">
        <v>1369</v>
      </c>
      <c r="J236" s="6" t="s">
        <v>74</v>
      </c>
    </row>
    <row r="237" spans="1:10" ht="21.75" customHeight="1">
      <c r="A237" s="6" t="s">
        <v>1371</v>
      </c>
      <c r="B237" s="6"/>
      <c r="C237" s="6" t="s">
        <v>811</v>
      </c>
      <c r="D237" s="6" t="s">
        <v>1361</v>
      </c>
      <c r="E237" s="6" t="s">
        <v>1372</v>
      </c>
      <c r="F237" s="2" t="s">
        <v>1373</v>
      </c>
      <c r="G237" s="6" t="s">
        <v>1374</v>
      </c>
      <c r="H237" s="6" t="s">
        <v>1375</v>
      </c>
      <c r="I237" s="6" t="s">
        <v>1376</v>
      </c>
      <c r="J237" s="6" t="s">
        <v>174</v>
      </c>
    </row>
    <row r="238" spans="1:10" ht="21.75" customHeight="1">
      <c r="A238" s="6" t="s">
        <v>1377</v>
      </c>
      <c r="B238" s="6"/>
      <c r="C238" s="6" t="s">
        <v>811</v>
      </c>
      <c r="D238" s="6" t="s">
        <v>1361</v>
      </c>
      <c r="E238" s="6" t="s">
        <v>1378</v>
      </c>
      <c r="F238" s="2" t="s">
        <v>1379</v>
      </c>
      <c r="G238" s="6" t="s">
        <v>1380</v>
      </c>
      <c r="H238" s="6" t="s">
        <v>1381</v>
      </c>
      <c r="I238" s="6" t="s">
        <v>1382</v>
      </c>
      <c r="J238" s="6" t="s">
        <v>74</v>
      </c>
    </row>
    <row r="239" spans="1:10" ht="21.75" customHeight="1">
      <c r="A239" s="6" t="s">
        <v>1383</v>
      </c>
      <c r="B239" s="6"/>
      <c r="C239" s="6" t="s">
        <v>811</v>
      </c>
      <c r="D239" s="6" t="s">
        <v>1361</v>
      </c>
      <c r="E239" s="6" t="s">
        <v>1384</v>
      </c>
      <c r="F239" s="2" t="s">
        <v>1385</v>
      </c>
      <c r="G239" s="6" t="s">
        <v>1386</v>
      </c>
      <c r="H239" s="6" t="s">
        <v>1387</v>
      </c>
      <c r="I239" s="6" t="s">
        <v>1388</v>
      </c>
      <c r="J239" s="6" t="s">
        <v>115</v>
      </c>
    </row>
    <row r="240" spans="1:10" ht="21.75" customHeight="1">
      <c r="A240" s="6" t="s">
        <v>1389</v>
      </c>
      <c r="B240" s="6"/>
      <c r="C240" s="6" t="s">
        <v>811</v>
      </c>
      <c r="D240" s="6" t="s">
        <v>1361</v>
      </c>
      <c r="E240" s="6" t="s">
        <v>1390</v>
      </c>
      <c r="F240" s="2" t="s">
        <v>1391</v>
      </c>
      <c r="G240" s="6" t="s">
        <v>1392</v>
      </c>
      <c r="H240" s="6" t="s">
        <v>1393</v>
      </c>
      <c r="I240" s="6" t="s">
        <v>1392</v>
      </c>
      <c r="J240" s="6" t="s">
        <v>213</v>
      </c>
    </row>
    <row r="241" spans="1:10" ht="21.75" customHeight="1">
      <c r="A241" s="6" t="s">
        <v>1394</v>
      </c>
      <c r="B241" s="6"/>
      <c r="C241" s="6" t="s">
        <v>811</v>
      </c>
      <c r="D241" s="6" t="s">
        <v>1361</v>
      </c>
      <c r="E241" s="6" t="s">
        <v>1395</v>
      </c>
      <c r="F241" s="2" t="s">
        <v>1396</v>
      </c>
      <c r="G241" s="6" t="s">
        <v>1397</v>
      </c>
      <c r="H241" s="6" t="s">
        <v>0</v>
      </c>
      <c r="I241" s="6" t="s">
        <v>0</v>
      </c>
      <c r="J241" s="6" t="s">
        <v>31</v>
      </c>
    </row>
    <row r="242" spans="1:10" ht="21.75" customHeight="1">
      <c r="A242" s="6" t="s">
        <v>1398</v>
      </c>
      <c r="B242" s="6"/>
      <c r="C242" s="6" t="s">
        <v>811</v>
      </c>
      <c r="D242" s="6" t="s">
        <v>1361</v>
      </c>
      <c r="E242" s="6" t="s">
        <v>1399</v>
      </c>
      <c r="F242" s="2" t="s">
        <v>1400</v>
      </c>
      <c r="G242" s="6" t="s">
        <v>1401</v>
      </c>
      <c r="H242" s="6" t="s">
        <v>1402</v>
      </c>
      <c r="I242" s="6" t="s">
        <v>1403</v>
      </c>
      <c r="J242" s="6" t="s">
        <v>74</v>
      </c>
    </row>
    <row r="243" spans="1:10" ht="21.75" customHeight="1">
      <c r="A243" s="6" t="s">
        <v>1404</v>
      </c>
      <c r="B243" s="6"/>
      <c r="C243" s="6" t="s">
        <v>811</v>
      </c>
      <c r="D243" s="6" t="s">
        <v>1361</v>
      </c>
      <c r="E243" s="6" t="s">
        <v>1405</v>
      </c>
      <c r="F243" s="2" t="s">
        <v>1406</v>
      </c>
      <c r="G243" s="6" t="s">
        <v>1407</v>
      </c>
      <c r="H243" s="6" t="s">
        <v>1408</v>
      </c>
      <c r="I243" s="6" t="s">
        <v>1409</v>
      </c>
      <c r="J243" s="6" t="s">
        <v>74</v>
      </c>
    </row>
    <row r="244" spans="1:10" ht="21.75" customHeight="1">
      <c r="A244" s="6" t="s">
        <v>1410</v>
      </c>
      <c r="B244" s="6"/>
      <c r="C244" s="6" t="s">
        <v>811</v>
      </c>
      <c r="D244" s="6" t="s">
        <v>1361</v>
      </c>
      <c r="E244" s="6" t="s">
        <v>1411</v>
      </c>
      <c r="F244" s="2" t="s">
        <v>1412</v>
      </c>
      <c r="G244" s="6" t="s">
        <v>1413</v>
      </c>
      <c r="H244" s="6" t="s">
        <v>1414</v>
      </c>
      <c r="I244" s="6" t="s">
        <v>1415</v>
      </c>
      <c r="J244" s="6" t="s">
        <v>31</v>
      </c>
    </row>
    <row r="245" spans="1:10" ht="21.75" customHeight="1">
      <c r="A245" s="6" t="s">
        <v>1416</v>
      </c>
      <c r="B245" s="6"/>
      <c r="C245" s="6" t="s">
        <v>811</v>
      </c>
      <c r="D245" s="6" t="s">
        <v>1361</v>
      </c>
      <c r="E245" s="6" t="s">
        <v>1417</v>
      </c>
      <c r="F245" s="2" t="s">
        <v>1418</v>
      </c>
      <c r="G245" s="6" t="s">
        <v>1419</v>
      </c>
      <c r="H245" s="6" t="s">
        <v>1420</v>
      </c>
      <c r="I245" s="6" t="s">
        <v>1421</v>
      </c>
      <c r="J245" s="6" t="s">
        <v>24</v>
      </c>
    </row>
    <row r="246" spans="1:10" ht="21.75" customHeight="1">
      <c r="A246" s="6" t="s">
        <v>1422</v>
      </c>
      <c r="B246" s="6"/>
      <c r="C246" s="6" t="s">
        <v>811</v>
      </c>
      <c r="D246" s="6" t="s">
        <v>1361</v>
      </c>
      <c r="E246" s="6" t="s">
        <v>1423</v>
      </c>
      <c r="F246" s="2" t="s">
        <v>1424</v>
      </c>
      <c r="G246" s="6" t="s">
        <v>1425</v>
      </c>
      <c r="H246" s="6" t="s">
        <v>1426</v>
      </c>
      <c r="I246" s="6" t="s">
        <v>1427</v>
      </c>
      <c r="J246" s="6" t="s">
        <v>74</v>
      </c>
    </row>
    <row r="247" spans="1:10" ht="21.75" customHeight="1">
      <c r="A247" s="6" t="s">
        <v>1428</v>
      </c>
      <c r="B247" s="6"/>
      <c r="C247" s="6" t="s">
        <v>811</v>
      </c>
      <c r="D247" s="6" t="s">
        <v>1361</v>
      </c>
      <c r="E247" s="6" t="s">
        <v>1429</v>
      </c>
      <c r="F247" s="2" t="s">
        <v>1430</v>
      </c>
      <c r="G247" s="6" t="s">
        <v>1431</v>
      </c>
      <c r="H247" s="6" t="s">
        <v>1432</v>
      </c>
      <c r="I247" s="6" t="s">
        <v>1433</v>
      </c>
      <c r="J247" s="6" t="s">
        <v>74</v>
      </c>
    </row>
    <row r="248" spans="1:10" ht="21.75" customHeight="1">
      <c r="A248" s="6" t="s">
        <v>1434</v>
      </c>
      <c r="B248" s="6"/>
      <c r="C248" s="6" t="s">
        <v>811</v>
      </c>
      <c r="D248" s="6" t="s">
        <v>1361</v>
      </c>
      <c r="E248" s="6" t="s">
        <v>1435</v>
      </c>
      <c r="F248" s="2" t="s">
        <v>1436</v>
      </c>
      <c r="G248" s="6" t="s">
        <v>1437</v>
      </c>
      <c r="H248" s="6" t="s">
        <v>1438</v>
      </c>
      <c r="I248" s="6" t="s">
        <v>1439</v>
      </c>
      <c r="J248" s="6" t="s">
        <v>74</v>
      </c>
    </row>
    <row r="249" spans="1:10" ht="21.75" customHeight="1">
      <c r="A249" s="6" t="s">
        <v>1440</v>
      </c>
      <c r="B249" s="6"/>
      <c r="C249" s="6" t="s">
        <v>811</v>
      </c>
      <c r="D249" s="6" t="s">
        <v>1361</v>
      </c>
      <c r="E249" s="6" t="s">
        <v>1441</v>
      </c>
      <c r="F249" s="2" t="s">
        <v>1442</v>
      </c>
      <c r="G249" s="6" t="s">
        <v>1443</v>
      </c>
      <c r="H249" s="6" t="s">
        <v>1444</v>
      </c>
      <c r="I249" s="6" t="s">
        <v>1445</v>
      </c>
      <c r="J249" s="6" t="s">
        <v>174</v>
      </c>
    </row>
    <row r="250" spans="1:10" ht="21.75" customHeight="1">
      <c r="A250" s="6" t="s">
        <v>1446</v>
      </c>
      <c r="B250" s="6"/>
      <c r="C250" s="6" t="s">
        <v>811</v>
      </c>
      <c r="D250" s="6" t="s">
        <v>1361</v>
      </c>
      <c r="E250" s="6" t="s">
        <v>1447</v>
      </c>
      <c r="F250" s="2" t="s">
        <v>1448</v>
      </c>
      <c r="G250" s="6" t="s">
        <v>1449</v>
      </c>
      <c r="H250" s="6" t="s">
        <v>1450</v>
      </c>
      <c r="I250" s="6" t="s">
        <v>1449</v>
      </c>
      <c r="J250" s="6" t="s">
        <v>17</v>
      </c>
    </row>
    <row r="251" spans="1:10" ht="21.75" customHeight="1">
      <c r="A251" s="6" t="s">
        <v>1451</v>
      </c>
      <c r="B251" s="6"/>
      <c r="C251" s="6" t="s">
        <v>811</v>
      </c>
      <c r="D251" s="6" t="s">
        <v>1361</v>
      </c>
      <c r="E251" s="6" t="s">
        <v>1452</v>
      </c>
      <c r="F251" s="2" t="s">
        <v>1453</v>
      </c>
      <c r="G251" s="6" t="s">
        <v>1454</v>
      </c>
      <c r="H251" s="6" t="s">
        <v>1455</v>
      </c>
      <c r="I251" s="6" t="s">
        <v>1456</v>
      </c>
      <c r="J251" s="6" t="s">
        <v>74</v>
      </c>
    </row>
    <row r="252" spans="1:10" ht="21.75" customHeight="1">
      <c r="A252" s="6" t="s">
        <v>1457</v>
      </c>
      <c r="B252" s="6"/>
      <c r="C252" s="6" t="s">
        <v>811</v>
      </c>
      <c r="D252" s="6" t="s">
        <v>1361</v>
      </c>
      <c r="E252" s="6" t="s">
        <v>1458</v>
      </c>
      <c r="F252" s="2" t="s">
        <v>1459</v>
      </c>
      <c r="G252" s="6" t="s">
        <v>1460</v>
      </c>
      <c r="H252" s="6" t="s">
        <v>1461</v>
      </c>
      <c r="I252" s="6" t="s">
        <v>1462</v>
      </c>
      <c r="J252" s="6" t="s">
        <v>50</v>
      </c>
    </row>
    <row r="253" spans="1:10" ht="21.75" customHeight="1">
      <c r="A253" s="6" t="s">
        <v>1463</v>
      </c>
      <c r="B253" s="6"/>
      <c r="C253" s="6" t="s">
        <v>811</v>
      </c>
      <c r="D253" s="6" t="s">
        <v>1464</v>
      </c>
      <c r="E253" s="6" t="s">
        <v>1465</v>
      </c>
      <c r="F253" s="2" t="s">
        <v>1466</v>
      </c>
      <c r="G253" s="6" t="s">
        <v>1467</v>
      </c>
      <c r="H253" s="6" t="s">
        <v>1468</v>
      </c>
      <c r="I253" s="6" t="s">
        <v>1469</v>
      </c>
      <c r="J253" s="6" t="s">
        <v>24</v>
      </c>
    </row>
    <row r="254" spans="1:10" ht="21.75" customHeight="1">
      <c r="A254" s="6" t="s">
        <v>1470</v>
      </c>
      <c r="B254" s="6"/>
      <c r="C254" s="6" t="s">
        <v>811</v>
      </c>
      <c r="D254" s="6" t="s">
        <v>1464</v>
      </c>
      <c r="E254" s="6" t="s">
        <v>1471</v>
      </c>
      <c r="F254" s="2" t="s">
        <v>1472</v>
      </c>
      <c r="G254" s="6" t="s">
        <v>1473</v>
      </c>
      <c r="H254" s="6" t="s">
        <v>1474</v>
      </c>
      <c r="I254" s="6" t="s">
        <v>1475</v>
      </c>
      <c r="J254" s="6" t="s">
        <v>24</v>
      </c>
    </row>
    <row r="255" spans="1:10" ht="21.75" customHeight="1">
      <c r="A255" s="6" t="s">
        <v>1476</v>
      </c>
      <c r="B255" s="6"/>
      <c r="C255" s="6" t="s">
        <v>811</v>
      </c>
      <c r="D255" s="6" t="s">
        <v>1464</v>
      </c>
      <c r="E255" s="6" t="s">
        <v>1477</v>
      </c>
      <c r="F255" s="2" t="s">
        <v>1478</v>
      </c>
      <c r="G255" s="6" t="s">
        <v>1479</v>
      </c>
      <c r="H255" s="6" t="s">
        <v>1480</v>
      </c>
      <c r="I255" s="6" t="s">
        <v>1481</v>
      </c>
      <c r="J255" s="6" t="s">
        <v>24</v>
      </c>
    </row>
    <row r="256" spans="1:10" ht="21.75" customHeight="1">
      <c r="A256" s="6" t="s">
        <v>1482</v>
      </c>
      <c r="B256" s="6"/>
      <c r="C256" s="6" t="s">
        <v>811</v>
      </c>
      <c r="D256" s="6" t="s">
        <v>1464</v>
      </c>
      <c r="E256" s="6" t="s">
        <v>1483</v>
      </c>
      <c r="F256" s="2" t="s">
        <v>1484</v>
      </c>
      <c r="G256" s="6" t="s">
        <v>1485</v>
      </c>
      <c r="H256" s="6" t="s">
        <v>1486</v>
      </c>
      <c r="I256" s="6" t="s">
        <v>1487</v>
      </c>
      <c r="J256" s="6" t="s">
        <v>50</v>
      </c>
    </row>
    <row r="257" spans="1:10" ht="21.75" customHeight="1">
      <c r="A257" s="6" t="s">
        <v>1488</v>
      </c>
      <c r="B257" s="6"/>
      <c r="C257" s="6" t="s">
        <v>811</v>
      </c>
      <c r="D257" s="6" t="s">
        <v>1464</v>
      </c>
      <c r="E257" s="6" t="s">
        <v>1489</v>
      </c>
      <c r="F257" s="2" t="s">
        <v>1490</v>
      </c>
      <c r="G257" s="6" t="s">
        <v>1491</v>
      </c>
      <c r="H257" s="6" t="s">
        <v>1492</v>
      </c>
      <c r="I257" s="6" t="s">
        <v>1493</v>
      </c>
      <c r="J257" s="6" t="s">
        <v>24</v>
      </c>
    </row>
    <row r="258" spans="1:10" ht="21.75" customHeight="1">
      <c r="A258" s="6" t="s">
        <v>1494</v>
      </c>
      <c r="B258" s="6"/>
      <c r="C258" s="6" t="s">
        <v>811</v>
      </c>
      <c r="D258" s="6" t="s">
        <v>1464</v>
      </c>
      <c r="E258" s="6" t="s">
        <v>1495</v>
      </c>
      <c r="F258" s="2" t="s">
        <v>1496</v>
      </c>
      <c r="G258" s="6" t="s">
        <v>1497</v>
      </c>
      <c r="H258" s="6" t="s">
        <v>1498</v>
      </c>
      <c r="I258" s="6" t="s">
        <v>1499</v>
      </c>
      <c r="J258" s="6" t="s">
        <v>31</v>
      </c>
    </row>
    <row r="259" spans="1:10" ht="21.75" customHeight="1">
      <c r="A259" s="6" t="s">
        <v>1500</v>
      </c>
      <c r="B259" s="6"/>
      <c r="C259" s="6" t="s">
        <v>811</v>
      </c>
      <c r="D259" s="6" t="s">
        <v>1464</v>
      </c>
      <c r="E259" s="6" t="s">
        <v>1501</v>
      </c>
      <c r="F259" s="2" t="s">
        <v>1502</v>
      </c>
      <c r="G259" s="6" t="s">
        <v>1503</v>
      </c>
      <c r="H259" s="6" t="s">
        <v>1504</v>
      </c>
      <c r="I259" s="6" t="s">
        <v>1503</v>
      </c>
      <c r="J259" s="6" t="s">
        <v>31</v>
      </c>
    </row>
    <row r="260" spans="1:10" ht="21.75" customHeight="1">
      <c r="A260" s="6" t="s">
        <v>1505</v>
      </c>
      <c r="B260" s="6"/>
      <c r="C260" s="6" t="s">
        <v>811</v>
      </c>
      <c r="D260" s="6" t="s">
        <v>1464</v>
      </c>
      <c r="E260" s="6" t="s">
        <v>1506</v>
      </c>
      <c r="F260" s="2" t="s">
        <v>1507</v>
      </c>
      <c r="G260" s="6" t="s">
        <v>1508</v>
      </c>
      <c r="H260" s="6" t="s">
        <v>1509</v>
      </c>
      <c r="I260" s="6" t="s">
        <v>1510</v>
      </c>
      <c r="J260" s="6" t="s">
        <v>115</v>
      </c>
    </row>
    <row r="261" spans="1:10" ht="21.75" customHeight="1">
      <c r="A261" s="6" t="s">
        <v>1511</v>
      </c>
      <c r="B261" s="6"/>
      <c r="C261" s="6" t="s">
        <v>811</v>
      </c>
      <c r="D261" s="6" t="s">
        <v>1464</v>
      </c>
      <c r="E261" s="6" t="s">
        <v>1512</v>
      </c>
      <c r="F261" s="2" t="s">
        <v>1513</v>
      </c>
      <c r="G261" s="6" t="s">
        <v>1514</v>
      </c>
      <c r="H261" s="6" t="s">
        <v>1515</v>
      </c>
      <c r="I261" s="6" t="s">
        <v>1516</v>
      </c>
      <c r="J261" s="6" t="s">
        <v>31</v>
      </c>
    </row>
    <row r="262" spans="1:10" ht="21.75" customHeight="1">
      <c r="A262" s="6" t="s">
        <v>1517</v>
      </c>
      <c r="B262" s="6"/>
      <c r="C262" s="6" t="s">
        <v>811</v>
      </c>
      <c r="D262" s="6" t="s">
        <v>1464</v>
      </c>
      <c r="E262" s="6" t="s">
        <v>1518</v>
      </c>
      <c r="F262" s="2" t="s">
        <v>1519</v>
      </c>
      <c r="G262" s="6" t="s">
        <v>1520</v>
      </c>
      <c r="H262" s="6" t="s">
        <v>1521</v>
      </c>
      <c r="I262" s="6" t="s">
        <v>1522</v>
      </c>
      <c r="J262" s="6" t="s">
        <v>31</v>
      </c>
    </row>
    <row r="263" spans="1:10" ht="21.75" customHeight="1">
      <c r="A263" s="6" t="s">
        <v>1523</v>
      </c>
      <c r="B263" s="6"/>
      <c r="C263" s="6" t="s">
        <v>811</v>
      </c>
      <c r="D263" s="6" t="s">
        <v>1524</v>
      </c>
      <c r="E263" s="6" t="s">
        <v>1525</v>
      </c>
      <c r="F263" s="2" t="s">
        <v>1526</v>
      </c>
      <c r="G263" s="6" t="s">
        <v>1527</v>
      </c>
      <c r="H263" s="6" t="s">
        <v>1528</v>
      </c>
      <c r="I263" s="6" t="s">
        <v>1529</v>
      </c>
      <c r="J263" s="6" t="s">
        <v>24</v>
      </c>
    </row>
    <row r="264" spans="1:10" ht="21.75" customHeight="1">
      <c r="A264" s="6" t="s">
        <v>1530</v>
      </c>
      <c r="B264" s="6"/>
      <c r="C264" s="6" t="s">
        <v>811</v>
      </c>
      <c r="D264" s="6" t="s">
        <v>1524</v>
      </c>
      <c r="E264" s="6" t="s">
        <v>1531</v>
      </c>
      <c r="F264" s="2" t="s">
        <v>1532</v>
      </c>
      <c r="G264" s="6" t="s">
        <v>1533</v>
      </c>
      <c r="H264" s="6" t="s">
        <v>1534</v>
      </c>
      <c r="I264" s="6" t="s">
        <v>1535</v>
      </c>
      <c r="J264" s="6" t="s">
        <v>31</v>
      </c>
    </row>
    <row r="265" spans="1:10" ht="21.75" customHeight="1">
      <c r="A265" s="6" t="s">
        <v>1536</v>
      </c>
      <c r="B265" s="6"/>
      <c r="C265" s="6" t="s">
        <v>811</v>
      </c>
      <c r="D265" s="6" t="s">
        <v>1524</v>
      </c>
      <c r="E265" s="6" t="s">
        <v>1537</v>
      </c>
      <c r="F265" s="2" t="s">
        <v>1538</v>
      </c>
      <c r="G265" s="6" t="s">
        <v>1539</v>
      </c>
      <c r="H265" s="6" t="s">
        <v>1540</v>
      </c>
      <c r="I265" s="6" t="s">
        <v>1541</v>
      </c>
      <c r="J265" s="6" t="s">
        <v>31</v>
      </c>
    </row>
    <row r="266" spans="1:10" ht="21.75" customHeight="1">
      <c r="A266" s="6" t="s">
        <v>1542</v>
      </c>
      <c r="B266" s="6"/>
      <c r="C266" s="6" t="s">
        <v>811</v>
      </c>
      <c r="D266" s="6" t="s">
        <v>1524</v>
      </c>
      <c r="E266" s="6" t="s">
        <v>1543</v>
      </c>
      <c r="F266" s="2" t="s">
        <v>1544</v>
      </c>
      <c r="G266" s="6" t="s">
        <v>1545</v>
      </c>
      <c r="H266" s="6" t="s">
        <v>1546</v>
      </c>
      <c r="I266" s="6" t="s">
        <v>1547</v>
      </c>
      <c r="J266" s="6" t="s">
        <v>24</v>
      </c>
    </row>
    <row r="267" spans="1:10" ht="21.75" customHeight="1">
      <c r="A267" s="6" t="s">
        <v>1548</v>
      </c>
      <c r="B267" s="6"/>
      <c r="C267" s="6" t="s">
        <v>811</v>
      </c>
      <c r="D267" s="6" t="s">
        <v>1524</v>
      </c>
      <c r="E267" s="6" t="s">
        <v>1549</v>
      </c>
      <c r="F267" s="2" t="s">
        <v>1550</v>
      </c>
      <c r="G267" s="6" t="s">
        <v>0</v>
      </c>
      <c r="H267" s="6" t="s">
        <v>1551</v>
      </c>
      <c r="I267" s="6" t="s">
        <v>1552</v>
      </c>
      <c r="J267" s="6" t="s">
        <v>31</v>
      </c>
    </row>
    <row r="268" spans="1:10" ht="21.75" customHeight="1">
      <c r="A268" s="6" t="s">
        <v>1553</v>
      </c>
      <c r="B268" s="6"/>
      <c r="C268" s="6" t="s">
        <v>811</v>
      </c>
      <c r="D268" s="6" t="s">
        <v>1524</v>
      </c>
      <c r="E268" s="6" t="s">
        <v>1554</v>
      </c>
      <c r="F268" s="2" t="s">
        <v>1555</v>
      </c>
      <c r="G268" s="6" t="s">
        <v>1556</v>
      </c>
      <c r="H268" s="6" t="s">
        <v>1557</v>
      </c>
      <c r="I268" s="6" t="s">
        <v>1558</v>
      </c>
      <c r="J268" s="6" t="s">
        <v>50</v>
      </c>
    </row>
    <row r="269" spans="1:10" ht="21.75" customHeight="1">
      <c r="A269" s="6" t="s">
        <v>1559</v>
      </c>
      <c r="B269" s="6"/>
      <c r="C269" s="6" t="s">
        <v>811</v>
      </c>
      <c r="D269" s="6" t="s">
        <v>1524</v>
      </c>
      <c r="E269" s="6" t="s">
        <v>1560</v>
      </c>
      <c r="F269" s="2" t="s">
        <v>1561</v>
      </c>
      <c r="G269" s="6" t="s">
        <v>1562</v>
      </c>
      <c r="H269" s="6" t="s">
        <v>1563</v>
      </c>
      <c r="I269" s="6" t="s">
        <v>1562</v>
      </c>
      <c r="J269" s="6" t="s">
        <v>31</v>
      </c>
    </row>
    <row r="270" spans="1:10" ht="21.75" customHeight="1">
      <c r="A270" s="6" t="s">
        <v>1564</v>
      </c>
      <c r="B270" s="6"/>
      <c r="C270" s="6" t="s">
        <v>811</v>
      </c>
      <c r="D270" s="6" t="s">
        <v>1524</v>
      </c>
      <c r="E270" s="6" t="s">
        <v>1565</v>
      </c>
      <c r="F270" s="2" t="s">
        <v>1566</v>
      </c>
      <c r="G270" s="6" t="s">
        <v>1567</v>
      </c>
      <c r="H270" s="6" t="s">
        <v>1568</v>
      </c>
      <c r="I270" s="6" t="s">
        <v>1569</v>
      </c>
      <c r="J270" s="6" t="s">
        <v>24</v>
      </c>
    </row>
    <row r="271" spans="1:10" ht="21.75" customHeight="1">
      <c r="A271" s="6" t="s">
        <v>1570</v>
      </c>
      <c r="B271" s="6"/>
      <c r="C271" s="6" t="s">
        <v>811</v>
      </c>
      <c r="D271" s="6" t="s">
        <v>1524</v>
      </c>
      <c r="E271" s="6" t="s">
        <v>1571</v>
      </c>
      <c r="F271" s="2" t="s">
        <v>1572</v>
      </c>
      <c r="G271" s="6" t="s">
        <v>1573</v>
      </c>
      <c r="H271" s="6" t="s">
        <v>1574</v>
      </c>
      <c r="I271" s="6" t="s">
        <v>1575</v>
      </c>
      <c r="J271" s="6" t="s">
        <v>24</v>
      </c>
    </row>
    <row r="272" spans="1:10" ht="21.75" customHeight="1">
      <c r="A272" s="6" t="s">
        <v>1576</v>
      </c>
      <c r="B272" s="6"/>
      <c r="C272" s="6" t="s">
        <v>811</v>
      </c>
      <c r="D272" s="6" t="s">
        <v>1524</v>
      </c>
      <c r="E272" s="6" t="s">
        <v>1577</v>
      </c>
      <c r="F272" s="2" t="s">
        <v>1578</v>
      </c>
      <c r="G272" s="6" t="s">
        <v>1579</v>
      </c>
      <c r="H272" s="6" t="s">
        <v>1580</v>
      </c>
      <c r="I272" s="6" t="s">
        <v>1581</v>
      </c>
      <c r="J272" s="6" t="s">
        <v>174</v>
      </c>
    </row>
    <row r="273" spans="1:10" ht="21.75" customHeight="1">
      <c r="A273" s="6" t="s">
        <v>1582</v>
      </c>
      <c r="B273" s="6"/>
      <c r="C273" s="6" t="s">
        <v>811</v>
      </c>
      <c r="D273" s="6" t="s">
        <v>1524</v>
      </c>
      <c r="E273" s="6" t="s">
        <v>1583</v>
      </c>
      <c r="F273" s="2" t="s">
        <v>1584</v>
      </c>
      <c r="G273" s="6" t="s">
        <v>1585</v>
      </c>
      <c r="H273" s="6" t="s">
        <v>1586</v>
      </c>
      <c r="I273" s="6" t="s">
        <v>1587</v>
      </c>
      <c r="J273" s="6" t="s">
        <v>174</v>
      </c>
    </row>
    <row r="274" spans="1:10" ht="21.75" customHeight="1">
      <c r="A274" s="6" t="s">
        <v>1588</v>
      </c>
      <c r="B274" s="6"/>
      <c r="C274" s="6" t="s">
        <v>811</v>
      </c>
      <c r="D274" s="6" t="s">
        <v>1589</v>
      </c>
      <c r="E274" s="6" t="s">
        <v>1590</v>
      </c>
      <c r="F274" s="2" t="s">
        <v>1591</v>
      </c>
      <c r="G274" s="6" t="s">
        <v>1592</v>
      </c>
      <c r="H274" s="6" t="s">
        <v>1593</v>
      </c>
      <c r="I274" s="6" t="s">
        <v>1594</v>
      </c>
      <c r="J274" s="6" t="s">
        <v>24</v>
      </c>
    </row>
    <row r="275" spans="1:10" ht="21.75" customHeight="1">
      <c r="A275" s="6" t="s">
        <v>1595</v>
      </c>
      <c r="B275" s="6"/>
      <c r="C275" s="6" t="s">
        <v>811</v>
      </c>
      <c r="D275" s="6" t="s">
        <v>1589</v>
      </c>
      <c r="E275" s="6" t="s">
        <v>1596</v>
      </c>
      <c r="F275" s="2" t="s">
        <v>1597</v>
      </c>
      <c r="G275" s="6" t="s">
        <v>1598</v>
      </c>
      <c r="H275" s="6" t="s">
        <v>1599</v>
      </c>
      <c r="I275" s="6" t="s">
        <v>1600</v>
      </c>
      <c r="J275" s="6" t="s">
        <v>74</v>
      </c>
    </row>
    <row r="276" spans="1:10" ht="21.75" customHeight="1">
      <c r="A276" s="6" t="s">
        <v>1601</v>
      </c>
      <c r="B276" s="6"/>
      <c r="C276" s="6" t="s">
        <v>811</v>
      </c>
      <c r="D276" s="6" t="s">
        <v>1589</v>
      </c>
      <c r="E276" s="6" t="s">
        <v>1602</v>
      </c>
      <c r="F276" s="2" t="s">
        <v>1603</v>
      </c>
      <c r="G276" s="6" t="s">
        <v>0</v>
      </c>
      <c r="H276" s="6" t="s">
        <v>1604</v>
      </c>
      <c r="I276" s="6" t="s">
        <v>1605</v>
      </c>
      <c r="J276" s="6" t="s">
        <v>50</v>
      </c>
    </row>
    <row r="277" spans="1:10" ht="21.75" customHeight="1">
      <c r="A277" s="6" t="s">
        <v>1606</v>
      </c>
      <c r="B277" s="6"/>
      <c r="C277" s="6" t="s">
        <v>811</v>
      </c>
      <c r="D277" s="6" t="s">
        <v>1589</v>
      </c>
      <c r="E277" s="6" t="s">
        <v>1607</v>
      </c>
      <c r="F277" s="2" t="s">
        <v>1608</v>
      </c>
      <c r="G277" s="6" t="s">
        <v>1609</v>
      </c>
      <c r="H277" s="6" t="s">
        <v>1610</v>
      </c>
      <c r="I277" s="6" t="s">
        <v>1611</v>
      </c>
      <c r="J277" s="6" t="s">
        <v>74</v>
      </c>
    </row>
    <row r="278" spans="1:10" ht="21.75" customHeight="1">
      <c r="A278" s="6" t="s">
        <v>1612</v>
      </c>
      <c r="B278" s="6"/>
      <c r="C278" s="6" t="s">
        <v>811</v>
      </c>
      <c r="D278" s="6" t="s">
        <v>1589</v>
      </c>
      <c r="E278" s="6" t="s">
        <v>1613</v>
      </c>
      <c r="F278" s="2" t="s">
        <v>1614</v>
      </c>
      <c r="G278" s="6" t="s">
        <v>1615</v>
      </c>
      <c r="H278" s="6" t="s">
        <v>1616</v>
      </c>
      <c r="I278" s="6" t="s">
        <v>1617</v>
      </c>
      <c r="J278" s="6" t="s">
        <v>74</v>
      </c>
    </row>
    <row r="279" spans="1:10" ht="21.75" customHeight="1">
      <c r="A279" s="6" t="s">
        <v>1618</v>
      </c>
      <c r="B279" s="6"/>
      <c r="C279" s="6" t="s">
        <v>811</v>
      </c>
      <c r="D279" s="6" t="s">
        <v>1589</v>
      </c>
      <c r="E279" s="6" t="s">
        <v>1619</v>
      </c>
      <c r="F279" s="2" t="s">
        <v>1620</v>
      </c>
      <c r="G279" s="6" t="s">
        <v>1621</v>
      </c>
      <c r="H279" s="6" t="s">
        <v>1622</v>
      </c>
      <c r="I279" s="6" t="s">
        <v>1623</v>
      </c>
      <c r="J279" s="6" t="s">
        <v>74</v>
      </c>
    </row>
    <row r="280" spans="1:10" ht="21.75" customHeight="1">
      <c r="A280" s="6" t="s">
        <v>1624</v>
      </c>
      <c r="B280" s="6"/>
      <c r="C280" s="6" t="s">
        <v>811</v>
      </c>
      <c r="D280" s="6" t="s">
        <v>1589</v>
      </c>
      <c r="E280" s="6" t="s">
        <v>1625</v>
      </c>
      <c r="F280" s="2" t="s">
        <v>1626</v>
      </c>
      <c r="G280" s="6" t="s">
        <v>1627</v>
      </c>
      <c r="H280" s="6" t="s">
        <v>1628</v>
      </c>
      <c r="I280" s="6" t="s">
        <v>1629</v>
      </c>
      <c r="J280" s="6" t="s">
        <v>24</v>
      </c>
    </row>
    <row r="281" spans="1:10" ht="21.75" customHeight="1">
      <c r="A281" s="6" t="s">
        <v>1630</v>
      </c>
      <c r="B281" s="6"/>
      <c r="C281" s="6" t="s">
        <v>811</v>
      </c>
      <c r="D281" s="6" t="s">
        <v>1631</v>
      </c>
      <c r="E281" s="6" t="s">
        <v>1632</v>
      </c>
      <c r="F281" s="2" t="s">
        <v>1633</v>
      </c>
      <c r="G281" s="6" t="s">
        <v>1634</v>
      </c>
      <c r="H281" s="6" t="s">
        <v>1635</v>
      </c>
      <c r="I281" s="6" t="s">
        <v>1636</v>
      </c>
      <c r="J281" s="6" t="s">
        <v>50</v>
      </c>
    </row>
    <row r="282" spans="1:10" ht="21.75" customHeight="1">
      <c r="A282" s="6" t="s">
        <v>1637</v>
      </c>
      <c r="B282" s="6"/>
      <c r="C282" s="6" t="s">
        <v>811</v>
      </c>
      <c r="D282" s="6" t="s">
        <v>1631</v>
      </c>
      <c r="E282" s="6" t="s">
        <v>1638</v>
      </c>
      <c r="F282" s="2" t="s">
        <v>1639</v>
      </c>
      <c r="G282" s="6" t="s">
        <v>1640</v>
      </c>
      <c r="H282" s="6" t="s">
        <v>1641</v>
      </c>
      <c r="I282" s="6" t="s">
        <v>1640</v>
      </c>
      <c r="J282" s="6" t="s">
        <v>74</v>
      </c>
    </row>
    <row r="283" spans="1:10" ht="21.75" customHeight="1">
      <c r="A283" s="6" t="s">
        <v>1642</v>
      </c>
      <c r="B283" s="6"/>
      <c r="C283" s="6" t="s">
        <v>811</v>
      </c>
      <c r="D283" s="6" t="s">
        <v>1631</v>
      </c>
      <c r="E283" s="6" t="s">
        <v>1643</v>
      </c>
      <c r="F283" s="2" t="s">
        <v>1644</v>
      </c>
      <c r="G283" s="6" t="s">
        <v>1645</v>
      </c>
      <c r="H283" s="6" t="s">
        <v>1646</v>
      </c>
      <c r="I283" s="6" t="s">
        <v>1647</v>
      </c>
      <c r="J283" s="6" t="s">
        <v>115</v>
      </c>
    </row>
    <row r="284" spans="1:10" ht="21.75" customHeight="1">
      <c r="A284" s="6" t="s">
        <v>1648</v>
      </c>
      <c r="B284" s="6"/>
      <c r="C284" s="6" t="s">
        <v>811</v>
      </c>
      <c r="D284" s="6" t="s">
        <v>1631</v>
      </c>
      <c r="E284" s="6" t="s">
        <v>1649</v>
      </c>
      <c r="F284" s="2" t="s">
        <v>1650</v>
      </c>
      <c r="G284" s="6" t="s">
        <v>1651</v>
      </c>
      <c r="H284" s="6" t="s">
        <v>1652</v>
      </c>
      <c r="I284" s="6" t="s">
        <v>1653</v>
      </c>
      <c r="J284" s="6" t="s">
        <v>174</v>
      </c>
    </row>
    <row r="285" spans="1:10" ht="21.75" customHeight="1">
      <c r="A285" s="6" t="s">
        <v>1654</v>
      </c>
      <c r="B285" s="6"/>
      <c r="C285" s="6" t="s">
        <v>811</v>
      </c>
      <c r="D285" s="6" t="s">
        <v>1631</v>
      </c>
      <c r="E285" s="6" t="s">
        <v>1655</v>
      </c>
      <c r="F285" s="2" t="s">
        <v>1656</v>
      </c>
      <c r="G285" s="6" t="s">
        <v>1657</v>
      </c>
      <c r="H285" s="6" t="s">
        <v>1658</v>
      </c>
      <c r="I285" s="6" t="s">
        <v>1659</v>
      </c>
      <c r="J285" s="6" t="s">
        <v>24</v>
      </c>
    </row>
    <row r="286" spans="1:10" ht="21.75" customHeight="1">
      <c r="A286" s="6" t="s">
        <v>1660</v>
      </c>
      <c r="B286" s="6"/>
      <c r="C286" s="6" t="s">
        <v>811</v>
      </c>
      <c r="D286" s="6" t="s">
        <v>1631</v>
      </c>
      <c r="E286" s="6" t="s">
        <v>1661</v>
      </c>
      <c r="F286" s="2" t="s">
        <v>1662</v>
      </c>
      <c r="G286" s="6" t="s">
        <v>1663</v>
      </c>
      <c r="H286" s="6" t="s">
        <v>1664</v>
      </c>
      <c r="I286" s="6" t="s">
        <v>1665</v>
      </c>
      <c r="J286" s="6" t="s">
        <v>24</v>
      </c>
    </row>
    <row r="287" spans="1:10" ht="21.75" customHeight="1">
      <c r="A287" s="6" t="s">
        <v>1666</v>
      </c>
      <c r="B287" s="6"/>
      <c r="C287" s="6" t="s">
        <v>811</v>
      </c>
      <c r="D287" s="6" t="s">
        <v>1631</v>
      </c>
      <c r="E287" s="6" t="s">
        <v>1667</v>
      </c>
      <c r="F287" s="2" t="s">
        <v>1668</v>
      </c>
      <c r="G287" s="6" t="s">
        <v>1669</v>
      </c>
      <c r="H287" s="6" t="s">
        <v>1670</v>
      </c>
      <c r="I287" s="6" t="s">
        <v>1671</v>
      </c>
      <c r="J287" s="6" t="s">
        <v>31</v>
      </c>
    </row>
    <row r="288" spans="1:10" ht="21.75" customHeight="1">
      <c r="A288" s="6" t="s">
        <v>1672</v>
      </c>
      <c r="B288" s="6"/>
      <c r="C288" s="6" t="s">
        <v>811</v>
      </c>
      <c r="D288" s="6" t="s">
        <v>1631</v>
      </c>
      <c r="E288" s="6" t="s">
        <v>1577</v>
      </c>
      <c r="F288" s="2" t="s">
        <v>1673</v>
      </c>
      <c r="G288" s="6" t="s">
        <v>1674</v>
      </c>
      <c r="H288" s="6" t="s">
        <v>1675</v>
      </c>
      <c r="I288" s="6" t="s">
        <v>1676</v>
      </c>
      <c r="J288" s="6" t="s">
        <v>74</v>
      </c>
    </row>
    <row r="289" spans="1:10" ht="21.75" customHeight="1">
      <c r="A289" s="6" t="s">
        <v>1677</v>
      </c>
      <c r="B289" s="6"/>
      <c r="C289" s="6" t="s">
        <v>811</v>
      </c>
      <c r="D289" s="6" t="s">
        <v>1678</v>
      </c>
      <c r="E289" s="6" t="s">
        <v>1679</v>
      </c>
      <c r="F289" s="2" t="s">
        <v>1680</v>
      </c>
      <c r="G289" s="6" t="s">
        <v>1681</v>
      </c>
      <c r="H289" s="6" t="s">
        <v>0</v>
      </c>
      <c r="I289" s="6" t="s">
        <v>0</v>
      </c>
      <c r="J289" s="6" t="s">
        <v>74</v>
      </c>
    </row>
    <row r="290" spans="1:10" ht="21.75" customHeight="1">
      <c r="A290" s="6" t="s">
        <v>1682</v>
      </c>
      <c r="B290" s="6"/>
      <c r="C290" s="6" t="s">
        <v>811</v>
      </c>
      <c r="D290" s="6" t="s">
        <v>1678</v>
      </c>
      <c r="E290" s="6" t="s">
        <v>1683</v>
      </c>
      <c r="F290" s="2" t="s">
        <v>1684</v>
      </c>
      <c r="G290" s="6" t="s">
        <v>1685</v>
      </c>
      <c r="H290" s="6" t="s">
        <v>1686</v>
      </c>
      <c r="I290" s="6" t="s">
        <v>1685</v>
      </c>
      <c r="J290" s="6" t="s">
        <v>74</v>
      </c>
    </row>
    <row r="291" spans="1:10" ht="21.75" customHeight="1">
      <c r="A291" s="6" t="s">
        <v>1687</v>
      </c>
      <c r="B291" s="6"/>
      <c r="C291" s="6" t="s">
        <v>811</v>
      </c>
      <c r="D291" s="6" t="s">
        <v>1678</v>
      </c>
      <c r="E291" s="6" t="s">
        <v>1688</v>
      </c>
      <c r="F291" s="2" t="s">
        <v>1689</v>
      </c>
      <c r="G291" s="6" t="s">
        <v>1690</v>
      </c>
      <c r="H291" s="6" t="s">
        <v>1691</v>
      </c>
      <c r="I291" s="6" t="s">
        <v>1692</v>
      </c>
      <c r="J291" s="6" t="s">
        <v>134</v>
      </c>
    </row>
    <row r="292" spans="1:10" ht="21.75" customHeight="1">
      <c r="A292" s="6" t="s">
        <v>1693</v>
      </c>
      <c r="B292" s="6"/>
      <c r="C292" s="6" t="s">
        <v>811</v>
      </c>
      <c r="D292" s="6" t="s">
        <v>1678</v>
      </c>
      <c r="E292" s="6" t="s">
        <v>1694</v>
      </c>
      <c r="F292" s="2" t="s">
        <v>1695</v>
      </c>
      <c r="G292" s="6" t="s">
        <v>1696</v>
      </c>
      <c r="H292" s="6" t="s">
        <v>1697</v>
      </c>
      <c r="I292" s="6" t="s">
        <v>1698</v>
      </c>
      <c r="J292" s="6" t="s">
        <v>50</v>
      </c>
    </row>
    <row r="293" spans="1:10" ht="21.75" customHeight="1">
      <c r="A293" s="6" t="s">
        <v>1699</v>
      </c>
      <c r="B293" s="6"/>
      <c r="C293" s="6" t="s">
        <v>811</v>
      </c>
      <c r="D293" s="6" t="s">
        <v>1678</v>
      </c>
      <c r="E293" s="6" t="s">
        <v>1700</v>
      </c>
      <c r="F293" s="2" t="s">
        <v>1701</v>
      </c>
      <c r="G293" s="6" t="s">
        <v>1702</v>
      </c>
      <c r="H293" s="6" t="s">
        <v>1703</v>
      </c>
      <c r="I293" s="6" t="s">
        <v>1704</v>
      </c>
      <c r="J293" s="6" t="s">
        <v>174</v>
      </c>
    </row>
    <row r="294" spans="1:10" ht="21.75" customHeight="1">
      <c r="A294" s="6" t="s">
        <v>1705</v>
      </c>
      <c r="B294" s="6"/>
      <c r="C294" s="6" t="s">
        <v>811</v>
      </c>
      <c r="D294" s="6" t="s">
        <v>1678</v>
      </c>
      <c r="E294" s="6" t="s">
        <v>1706</v>
      </c>
      <c r="F294" s="2" t="s">
        <v>1707</v>
      </c>
      <c r="G294" s="6" t="s">
        <v>1708</v>
      </c>
      <c r="H294" s="6" t="s">
        <v>1709</v>
      </c>
      <c r="I294" s="6" t="s">
        <v>1708</v>
      </c>
      <c r="J294" s="6" t="s">
        <v>213</v>
      </c>
    </row>
    <row r="295" spans="1:10" ht="21.75" customHeight="1">
      <c r="A295" s="6" t="s">
        <v>1710</v>
      </c>
      <c r="B295" s="6"/>
      <c r="C295" s="6" t="s">
        <v>811</v>
      </c>
      <c r="D295" s="6" t="s">
        <v>1678</v>
      </c>
      <c r="E295" s="6" t="s">
        <v>1711</v>
      </c>
      <c r="F295" s="2" t="s">
        <v>1712</v>
      </c>
      <c r="G295" s="6" t="s">
        <v>1713</v>
      </c>
      <c r="H295" s="6" t="s">
        <v>1714</v>
      </c>
      <c r="I295" s="6" t="s">
        <v>1715</v>
      </c>
      <c r="J295" s="6" t="s">
        <v>24</v>
      </c>
    </row>
    <row r="296" spans="1:10" ht="21.75" customHeight="1">
      <c r="A296" s="6" t="s">
        <v>1716</v>
      </c>
      <c r="B296" s="6"/>
      <c r="C296" s="6" t="s">
        <v>811</v>
      </c>
      <c r="D296" s="6" t="s">
        <v>1678</v>
      </c>
      <c r="E296" s="6" t="s">
        <v>1717</v>
      </c>
      <c r="F296" s="2" t="s">
        <v>1718</v>
      </c>
      <c r="G296" s="6" t="s">
        <v>1719</v>
      </c>
      <c r="H296" s="6" t="s">
        <v>1720</v>
      </c>
      <c r="I296" s="6" t="s">
        <v>1719</v>
      </c>
      <c r="J296" s="6" t="s">
        <v>74</v>
      </c>
    </row>
    <row r="297" spans="1:10" ht="21.75" customHeight="1">
      <c r="A297" s="6" t="s">
        <v>1721</v>
      </c>
      <c r="B297" s="6"/>
      <c r="C297" s="6" t="s">
        <v>811</v>
      </c>
      <c r="D297" s="6" t="s">
        <v>1678</v>
      </c>
      <c r="E297" s="6" t="s">
        <v>1134</v>
      </c>
      <c r="F297" s="2" t="s">
        <v>1722</v>
      </c>
      <c r="G297" s="6" t="s">
        <v>1723</v>
      </c>
      <c r="H297" s="6" t="s">
        <v>0</v>
      </c>
      <c r="I297" s="6" t="s">
        <v>0</v>
      </c>
      <c r="J297" s="6" t="s">
        <v>24</v>
      </c>
    </row>
    <row r="298" spans="1:10" ht="21.75" customHeight="1">
      <c r="A298" s="6" t="s">
        <v>1724</v>
      </c>
      <c r="B298" s="6"/>
      <c r="C298" s="6" t="s">
        <v>811</v>
      </c>
      <c r="D298" s="6" t="s">
        <v>1678</v>
      </c>
      <c r="E298" s="6" t="s">
        <v>1725</v>
      </c>
      <c r="F298" s="2" t="s">
        <v>1726</v>
      </c>
      <c r="G298" s="6" t="s">
        <v>1727</v>
      </c>
      <c r="H298" s="6" t="s">
        <v>1728</v>
      </c>
      <c r="I298" s="6" t="s">
        <v>1729</v>
      </c>
      <c r="J298" s="6" t="s">
        <v>50</v>
      </c>
    </row>
    <row r="299" spans="1:10" ht="21.75" customHeight="1">
      <c r="A299" s="6" t="s">
        <v>1730</v>
      </c>
      <c r="B299" s="6"/>
      <c r="C299" s="6" t="s">
        <v>811</v>
      </c>
      <c r="D299" s="6" t="s">
        <v>1678</v>
      </c>
      <c r="E299" s="6" t="s">
        <v>1731</v>
      </c>
      <c r="F299" s="2" t="s">
        <v>1732</v>
      </c>
      <c r="G299" s="6" t="s">
        <v>1733</v>
      </c>
      <c r="H299" s="6" t="s">
        <v>0</v>
      </c>
      <c r="I299" s="6" t="s">
        <v>0</v>
      </c>
      <c r="J299" s="6" t="s">
        <v>24</v>
      </c>
    </row>
    <row r="300" spans="1:10" ht="21.75" customHeight="1">
      <c r="A300" s="6" t="s">
        <v>1734</v>
      </c>
      <c r="B300" s="6"/>
      <c r="C300" s="6" t="s">
        <v>811</v>
      </c>
      <c r="D300" s="6" t="s">
        <v>1678</v>
      </c>
      <c r="E300" s="6" t="s">
        <v>1735</v>
      </c>
      <c r="F300" s="2" t="s">
        <v>1736</v>
      </c>
      <c r="G300" s="6" t="s">
        <v>1737</v>
      </c>
      <c r="H300" s="6" t="s">
        <v>1738</v>
      </c>
      <c r="I300" s="6" t="s">
        <v>1737</v>
      </c>
      <c r="J300" s="6" t="s">
        <v>31</v>
      </c>
    </row>
    <row r="301" spans="1:10" ht="21.75" customHeight="1">
      <c r="A301" s="6" t="s">
        <v>1739</v>
      </c>
      <c r="B301" s="6"/>
      <c r="C301" s="6" t="s">
        <v>811</v>
      </c>
      <c r="D301" s="6" t="s">
        <v>1678</v>
      </c>
      <c r="E301" s="6" t="s">
        <v>1740</v>
      </c>
      <c r="F301" s="2" t="s">
        <v>1741</v>
      </c>
      <c r="G301" s="6" t="s">
        <v>1742</v>
      </c>
      <c r="H301" s="6" t="s">
        <v>1743</v>
      </c>
      <c r="I301" s="6" t="s">
        <v>1744</v>
      </c>
      <c r="J301" s="6" t="s">
        <v>213</v>
      </c>
    </row>
    <row r="302" spans="1:10" ht="21.75" customHeight="1">
      <c r="A302" s="6" t="s">
        <v>1745</v>
      </c>
      <c r="B302" s="6"/>
      <c r="C302" s="6" t="s">
        <v>811</v>
      </c>
      <c r="D302" s="6" t="s">
        <v>1678</v>
      </c>
      <c r="E302" s="6" t="s">
        <v>1746</v>
      </c>
      <c r="F302" s="2" t="s">
        <v>1747</v>
      </c>
      <c r="G302" s="6" t="s">
        <v>1748</v>
      </c>
      <c r="H302" s="6" t="s">
        <v>1749</v>
      </c>
      <c r="I302" s="6" t="s">
        <v>1748</v>
      </c>
      <c r="J302" s="6" t="s">
        <v>115</v>
      </c>
    </row>
    <row r="303" spans="1:10" ht="21.75" customHeight="1">
      <c r="A303" s="6" t="s">
        <v>1750</v>
      </c>
      <c r="B303" s="6"/>
      <c r="C303" s="6" t="s">
        <v>811</v>
      </c>
      <c r="D303" s="6" t="s">
        <v>1678</v>
      </c>
      <c r="E303" s="6" t="s">
        <v>1751</v>
      </c>
      <c r="F303" s="2" t="s">
        <v>1752</v>
      </c>
      <c r="G303" s="6" t="s">
        <v>1753</v>
      </c>
      <c r="H303" s="6" t="s">
        <v>1754</v>
      </c>
      <c r="I303" s="6" t="s">
        <v>1753</v>
      </c>
      <c r="J303" s="6" t="s">
        <v>74</v>
      </c>
    </row>
    <row r="304" spans="1:10" ht="21.75" customHeight="1">
      <c r="A304" s="6" t="s">
        <v>1755</v>
      </c>
      <c r="B304" s="6"/>
      <c r="C304" s="6" t="s">
        <v>811</v>
      </c>
      <c r="D304" s="6" t="s">
        <v>1678</v>
      </c>
      <c r="E304" s="6" t="s">
        <v>1756</v>
      </c>
      <c r="F304" s="2" t="s">
        <v>1757</v>
      </c>
      <c r="G304" s="6" t="s">
        <v>1758</v>
      </c>
      <c r="H304" s="6" t="s">
        <v>1759</v>
      </c>
      <c r="I304" s="6" t="s">
        <v>1760</v>
      </c>
      <c r="J304" s="6" t="s">
        <v>24</v>
      </c>
    </row>
    <row r="305" spans="1:10" ht="21.75" customHeight="1">
      <c r="A305" s="6" t="s">
        <v>1761</v>
      </c>
      <c r="B305" s="6"/>
      <c r="C305" s="6" t="s">
        <v>811</v>
      </c>
      <c r="D305" s="6" t="s">
        <v>1678</v>
      </c>
      <c r="E305" s="6" t="s">
        <v>1762</v>
      </c>
      <c r="F305" s="2" t="s">
        <v>1763</v>
      </c>
      <c r="G305" s="6" t="s">
        <v>1764</v>
      </c>
      <c r="H305" s="6" t="s">
        <v>1765</v>
      </c>
      <c r="I305" s="6" t="s">
        <v>1766</v>
      </c>
      <c r="J305" s="6" t="s">
        <v>74</v>
      </c>
    </row>
    <row r="306" spans="1:10" ht="21.75" customHeight="1">
      <c r="A306" s="6" t="s">
        <v>1767</v>
      </c>
      <c r="B306" s="6"/>
      <c r="C306" s="6" t="s">
        <v>811</v>
      </c>
      <c r="D306" s="6" t="s">
        <v>1678</v>
      </c>
      <c r="E306" s="6" t="s">
        <v>1768</v>
      </c>
      <c r="F306" s="2" t="s">
        <v>1769</v>
      </c>
      <c r="G306" s="6" t="s">
        <v>1770</v>
      </c>
      <c r="H306" s="6" t="s">
        <v>1771</v>
      </c>
      <c r="I306" s="6" t="s">
        <v>1772</v>
      </c>
      <c r="J306" s="6" t="s">
        <v>24</v>
      </c>
    </row>
    <row r="307" spans="1:10" ht="21.75" customHeight="1">
      <c r="A307" s="6" t="s">
        <v>1773</v>
      </c>
      <c r="B307" s="6"/>
      <c r="C307" s="6" t="s">
        <v>811</v>
      </c>
      <c r="D307" s="6" t="s">
        <v>1678</v>
      </c>
      <c r="E307" s="6" t="s">
        <v>1774</v>
      </c>
      <c r="F307" s="2" t="s">
        <v>1775</v>
      </c>
      <c r="G307" s="6" t="s">
        <v>1776</v>
      </c>
      <c r="H307" s="6" t="s">
        <v>1777</v>
      </c>
      <c r="I307" s="6" t="s">
        <v>1778</v>
      </c>
      <c r="J307" s="6" t="s">
        <v>213</v>
      </c>
    </row>
    <row r="308" spans="1:10" ht="21.75" customHeight="1">
      <c r="A308" s="6" t="s">
        <v>1779</v>
      </c>
      <c r="B308" s="6"/>
      <c r="C308" s="6" t="s">
        <v>811</v>
      </c>
      <c r="D308" s="6" t="s">
        <v>1678</v>
      </c>
      <c r="E308" s="6" t="s">
        <v>1780</v>
      </c>
      <c r="F308" s="2" t="s">
        <v>1781</v>
      </c>
      <c r="G308" s="6" t="s">
        <v>1782</v>
      </c>
      <c r="H308" s="6" t="s">
        <v>1783</v>
      </c>
      <c r="I308" s="6" t="s">
        <v>1784</v>
      </c>
      <c r="J308" s="6" t="s">
        <v>74</v>
      </c>
    </row>
    <row r="309" spans="1:10" ht="21.75" customHeight="1">
      <c r="A309" s="6" t="s">
        <v>1785</v>
      </c>
      <c r="B309" s="6"/>
      <c r="C309" s="6" t="s">
        <v>811</v>
      </c>
      <c r="D309" s="6" t="s">
        <v>1786</v>
      </c>
      <c r="E309" s="6" t="s">
        <v>1787</v>
      </c>
      <c r="F309" s="2" t="s">
        <v>1788</v>
      </c>
      <c r="G309" s="6" t="s">
        <v>1789</v>
      </c>
      <c r="H309" s="6" t="s">
        <v>1790</v>
      </c>
      <c r="I309" s="6" t="s">
        <v>1789</v>
      </c>
      <c r="J309" s="6" t="s">
        <v>174</v>
      </c>
    </row>
    <row r="310" spans="1:10" ht="21.75" customHeight="1">
      <c r="A310" s="6" t="s">
        <v>1791</v>
      </c>
      <c r="B310" s="6"/>
      <c r="C310" s="6" t="s">
        <v>811</v>
      </c>
      <c r="D310" s="6" t="s">
        <v>1786</v>
      </c>
      <c r="E310" s="6" t="s">
        <v>1792</v>
      </c>
      <c r="F310" s="2" t="s">
        <v>1793</v>
      </c>
      <c r="G310" s="6" t="s">
        <v>1794</v>
      </c>
      <c r="H310" s="6" t="s">
        <v>1795</v>
      </c>
      <c r="I310" s="6" t="s">
        <v>1796</v>
      </c>
      <c r="J310" s="6" t="s">
        <v>50</v>
      </c>
    </row>
    <row r="311" spans="1:10" ht="21.75" customHeight="1">
      <c r="A311" s="6" t="s">
        <v>1797</v>
      </c>
      <c r="B311" s="6"/>
      <c r="C311" s="6" t="s">
        <v>811</v>
      </c>
      <c r="D311" s="6" t="s">
        <v>1798</v>
      </c>
      <c r="E311" s="6" t="s">
        <v>1799</v>
      </c>
      <c r="F311" s="2" t="s">
        <v>1800</v>
      </c>
      <c r="G311" s="6" t="s">
        <v>1801</v>
      </c>
      <c r="H311" s="6" t="s">
        <v>1802</v>
      </c>
      <c r="I311" s="6" t="s">
        <v>1803</v>
      </c>
      <c r="J311" s="6" t="s">
        <v>31</v>
      </c>
    </row>
    <row r="312" spans="1:10" ht="21.75" customHeight="1">
      <c r="A312" s="6" t="s">
        <v>1804</v>
      </c>
      <c r="B312" s="6"/>
      <c r="C312" s="6" t="s">
        <v>811</v>
      </c>
      <c r="D312" s="6" t="s">
        <v>1798</v>
      </c>
      <c r="E312" s="6" t="s">
        <v>1805</v>
      </c>
      <c r="F312" s="2" t="s">
        <v>1806</v>
      </c>
      <c r="G312" s="6" t="s">
        <v>1807</v>
      </c>
      <c r="H312" s="6" t="s">
        <v>1808</v>
      </c>
      <c r="I312" s="6" t="s">
        <v>1809</v>
      </c>
      <c r="J312" s="6" t="s">
        <v>134</v>
      </c>
    </row>
    <row r="313" spans="1:10" ht="21.75" customHeight="1">
      <c r="A313" s="6" t="s">
        <v>1810</v>
      </c>
      <c r="B313" s="6"/>
      <c r="C313" s="6" t="s">
        <v>811</v>
      </c>
      <c r="D313" s="6" t="s">
        <v>1798</v>
      </c>
      <c r="E313" s="6" t="s">
        <v>1811</v>
      </c>
      <c r="F313" s="2" t="s">
        <v>1812</v>
      </c>
      <c r="G313" s="6" t="s">
        <v>1813</v>
      </c>
      <c r="H313" s="6" t="s">
        <v>1814</v>
      </c>
      <c r="I313" s="6" t="s">
        <v>1813</v>
      </c>
      <c r="J313" s="6" t="s">
        <v>174</v>
      </c>
    </row>
    <row r="314" spans="1:10" ht="21.75" customHeight="1">
      <c r="A314" s="6" t="s">
        <v>1815</v>
      </c>
      <c r="B314" s="6"/>
      <c r="C314" s="6" t="s">
        <v>811</v>
      </c>
      <c r="D314" s="6" t="s">
        <v>1798</v>
      </c>
      <c r="E314" s="6" t="s">
        <v>1816</v>
      </c>
      <c r="F314" s="2" t="s">
        <v>1817</v>
      </c>
      <c r="G314" s="6" t="s">
        <v>1818</v>
      </c>
      <c r="H314" s="6" t="s">
        <v>1819</v>
      </c>
      <c r="I314" s="6" t="s">
        <v>1818</v>
      </c>
      <c r="J314" s="6" t="s">
        <v>174</v>
      </c>
    </row>
    <row r="315" spans="1:10" ht="21.75" customHeight="1">
      <c r="A315" s="6" t="s">
        <v>1820</v>
      </c>
      <c r="B315" s="6"/>
      <c r="C315" s="6" t="s">
        <v>811</v>
      </c>
      <c r="D315" s="6" t="s">
        <v>1798</v>
      </c>
      <c r="E315" s="6" t="s">
        <v>1821</v>
      </c>
      <c r="F315" s="2" t="s">
        <v>1822</v>
      </c>
      <c r="G315" s="6" t="s">
        <v>1823</v>
      </c>
      <c r="H315" s="6" t="s">
        <v>1824</v>
      </c>
      <c r="I315" s="6" t="s">
        <v>1825</v>
      </c>
      <c r="J315" s="6" t="s">
        <v>50</v>
      </c>
    </row>
    <row r="316" spans="1:10" ht="21.75" customHeight="1">
      <c r="A316" s="6" t="s">
        <v>1826</v>
      </c>
      <c r="B316" s="6"/>
      <c r="C316" s="6" t="s">
        <v>811</v>
      </c>
      <c r="D316" s="6" t="s">
        <v>1798</v>
      </c>
      <c r="E316" s="6" t="s">
        <v>1827</v>
      </c>
      <c r="F316" s="2" t="s">
        <v>1828</v>
      </c>
      <c r="G316" s="6" t="s">
        <v>1829</v>
      </c>
      <c r="H316" s="6" t="s">
        <v>1830</v>
      </c>
      <c r="I316" s="6" t="s">
        <v>1829</v>
      </c>
      <c r="J316" s="6" t="s">
        <v>115</v>
      </c>
    </row>
    <row r="317" spans="1:10" ht="21.75" customHeight="1">
      <c r="A317" s="6" t="s">
        <v>1831</v>
      </c>
      <c r="B317" s="6"/>
      <c r="C317" s="6" t="s">
        <v>811</v>
      </c>
      <c r="D317" s="6" t="s">
        <v>1798</v>
      </c>
      <c r="E317" s="6" t="s">
        <v>1832</v>
      </c>
      <c r="F317" s="2" t="s">
        <v>1833</v>
      </c>
      <c r="G317" s="6" t="s">
        <v>1834</v>
      </c>
      <c r="H317" s="6" t="s">
        <v>1835</v>
      </c>
      <c r="I317" s="6" t="s">
        <v>1836</v>
      </c>
      <c r="J317" s="6" t="s">
        <v>74</v>
      </c>
    </row>
    <row r="318" spans="1:10" ht="21.75" customHeight="1">
      <c r="A318" s="6" t="s">
        <v>1837</v>
      </c>
      <c r="B318" s="6"/>
      <c r="C318" s="6" t="s">
        <v>811</v>
      </c>
      <c r="D318" s="6" t="s">
        <v>1798</v>
      </c>
      <c r="E318" s="6" t="s">
        <v>1838</v>
      </c>
      <c r="F318" s="2" t="s">
        <v>1839</v>
      </c>
      <c r="G318" s="6" t="s">
        <v>1840</v>
      </c>
      <c r="H318" s="6" t="s">
        <v>1841</v>
      </c>
      <c r="I318" s="6" t="s">
        <v>1842</v>
      </c>
      <c r="J318" s="6" t="s">
        <v>174</v>
      </c>
    </row>
    <row r="319" spans="1:10" ht="21.75" customHeight="1">
      <c r="A319" s="6" t="s">
        <v>1843</v>
      </c>
      <c r="B319" s="6"/>
      <c r="C319" s="6" t="s">
        <v>811</v>
      </c>
      <c r="D319" s="6" t="s">
        <v>1798</v>
      </c>
      <c r="E319" s="6" t="s">
        <v>1844</v>
      </c>
      <c r="F319" s="2" t="s">
        <v>1845</v>
      </c>
      <c r="G319" s="6" t="s">
        <v>1846</v>
      </c>
      <c r="H319" s="6" t="s">
        <v>1847</v>
      </c>
      <c r="I319" s="6" t="s">
        <v>1846</v>
      </c>
      <c r="J319" s="6" t="s">
        <v>24</v>
      </c>
    </row>
    <row r="320" spans="1:10" ht="21.75" customHeight="1">
      <c r="A320" s="6" t="s">
        <v>1848</v>
      </c>
      <c r="B320" s="6"/>
      <c r="C320" s="6" t="s">
        <v>811</v>
      </c>
      <c r="D320" s="6" t="s">
        <v>1798</v>
      </c>
      <c r="E320" s="6" t="s">
        <v>1849</v>
      </c>
      <c r="F320" s="2" t="s">
        <v>1850</v>
      </c>
      <c r="G320" s="6" t="s">
        <v>1851</v>
      </c>
      <c r="H320" s="6" t="s">
        <v>1852</v>
      </c>
      <c r="I320" s="6" t="s">
        <v>1853</v>
      </c>
      <c r="J320" s="6" t="s">
        <v>24</v>
      </c>
    </row>
    <row r="321" spans="1:10" ht="21.75" customHeight="1">
      <c r="A321" s="6" t="s">
        <v>1854</v>
      </c>
      <c r="B321" s="6"/>
      <c r="C321" s="6" t="s">
        <v>811</v>
      </c>
      <c r="D321" s="6" t="s">
        <v>1798</v>
      </c>
      <c r="E321" s="6" t="s">
        <v>1855</v>
      </c>
      <c r="F321" s="2" t="s">
        <v>1856</v>
      </c>
      <c r="G321" s="6" t="s">
        <v>1857</v>
      </c>
      <c r="H321" s="6" t="s">
        <v>1858</v>
      </c>
      <c r="I321" s="6" t="s">
        <v>1859</v>
      </c>
      <c r="J321" s="6" t="s">
        <v>24</v>
      </c>
    </row>
    <row r="322" spans="1:10" ht="21.75" customHeight="1">
      <c r="A322" s="6" t="s">
        <v>1860</v>
      </c>
      <c r="B322" s="6"/>
      <c r="C322" s="6" t="s">
        <v>811</v>
      </c>
      <c r="D322" s="6" t="s">
        <v>1798</v>
      </c>
      <c r="E322" s="6" t="s">
        <v>1861</v>
      </c>
      <c r="F322" s="2" t="s">
        <v>1862</v>
      </c>
      <c r="G322" s="6" t="s">
        <v>1863</v>
      </c>
      <c r="H322" s="6" t="s">
        <v>1864</v>
      </c>
      <c r="I322" s="6" t="s">
        <v>1865</v>
      </c>
      <c r="J322" s="6" t="s">
        <v>174</v>
      </c>
    </row>
    <row r="323" spans="1:10" ht="21.75" customHeight="1">
      <c r="A323" s="6" t="s">
        <v>1866</v>
      </c>
      <c r="B323" s="6"/>
      <c r="C323" s="6" t="s">
        <v>811</v>
      </c>
      <c r="D323" s="6" t="s">
        <v>1798</v>
      </c>
      <c r="E323" s="6" t="s">
        <v>1867</v>
      </c>
      <c r="F323" s="2" t="s">
        <v>1868</v>
      </c>
      <c r="G323" s="6" t="s">
        <v>1869</v>
      </c>
      <c r="H323" s="6" t="s">
        <v>1870</v>
      </c>
      <c r="I323" s="6" t="s">
        <v>1871</v>
      </c>
      <c r="J323" s="6" t="s">
        <v>24</v>
      </c>
    </row>
    <row r="324" spans="1:10" ht="21.75" customHeight="1">
      <c r="A324" s="6" t="s">
        <v>1872</v>
      </c>
      <c r="B324" s="6"/>
      <c r="C324" s="6" t="s">
        <v>811</v>
      </c>
      <c r="D324" s="6" t="s">
        <v>1798</v>
      </c>
      <c r="E324" s="6" t="s">
        <v>1873</v>
      </c>
      <c r="F324" s="2" t="s">
        <v>1874</v>
      </c>
      <c r="G324" s="6" t="s">
        <v>1875</v>
      </c>
      <c r="H324" s="6" t="s">
        <v>1876</v>
      </c>
      <c r="I324" s="6" t="s">
        <v>1877</v>
      </c>
      <c r="J324" s="6" t="s">
        <v>24</v>
      </c>
    </row>
    <row r="325" spans="1:10" ht="21.75" customHeight="1">
      <c r="A325" s="5" t="s">
        <v>5956</v>
      </c>
      <c r="B325" s="5"/>
      <c r="C325" s="6"/>
      <c r="D325" s="6"/>
      <c r="E325" s="4">
        <f>COUNTA(E326:E397)</f>
        <v>72</v>
      </c>
      <c r="F325" s="2"/>
      <c r="G325" s="6"/>
      <c r="H325" s="6"/>
      <c r="I325" s="6"/>
      <c r="J325" s="6"/>
    </row>
    <row r="326" spans="1:10" ht="21.75" customHeight="1">
      <c r="A326" s="6" t="s">
        <v>1878</v>
      </c>
      <c r="B326" s="6"/>
      <c r="C326" s="6" t="s">
        <v>1879</v>
      </c>
      <c r="D326" s="6" t="s">
        <v>1880</v>
      </c>
      <c r="E326" s="6" t="s">
        <v>1881</v>
      </c>
      <c r="F326" s="2" t="s">
        <v>1882</v>
      </c>
      <c r="G326" s="6" t="s">
        <v>1883</v>
      </c>
      <c r="H326" s="6" t="s">
        <v>0</v>
      </c>
      <c r="I326" s="6" t="s">
        <v>0</v>
      </c>
      <c r="J326" s="6" t="s">
        <v>74</v>
      </c>
    </row>
    <row r="327" spans="1:10" ht="21.75" customHeight="1">
      <c r="A327" s="6" t="s">
        <v>1884</v>
      </c>
      <c r="B327" s="6"/>
      <c r="C327" s="6" t="s">
        <v>1879</v>
      </c>
      <c r="D327" s="6" t="s">
        <v>1880</v>
      </c>
      <c r="E327" s="6" t="s">
        <v>1885</v>
      </c>
      <c r="F327" s="2" t="s">
        <v>1886</v>
      </c>
      <c r="G327" s="6" t="s">
        <v>1887</v>
      </c>
      <c r="H327" s="6" t="s">
        <v>1888</v>
      </c>
      <c r="I327" s="6" t="s">
        <v>1889</v>
      </c>
      <c r="J327" s="6" t="s">
        <v>50</v>
      </c>
    </row>
    <row r="328" spans="1:10" ht="21.75" customHeight="1">
      <c r="A328" s="6" t="s">
        <v>1890</v>
      </c>
      <c r="B328" s="6"/>
      <c r="C328" s="6" t="s">
        <v>1879</v>
      </c>
      <c r="D328" s="6" t="s">
        <v>1880</v>
      </c>
      <c r="E328" s="6" t="s">
        <v>1891</v>
      </c>
      <c r="F328" s="2" t="s">
        <v>1892</v>
      </c>
      <c r="G328" s="6" t="s">
        <v>1893</v>
      </c>
      <c r="H328" s="6" t="s">
        <v>1894</v>
      </c>
      <c r="I328" s="6" t="s">
        <v>1895</v>
      </c>
      <c r="J328" s="6" t="s">
        <v>115</v>
      </c>
    </row>
    <row r="329" spans="1:10" ht="21.75" customHeight="1">
      <c r="A329" s="6" t="s">
        <v>1896</v>
      </c>
      <c r="B329" s="6"/>
      <c r="C329" s="6" t="s">
        <v>1879</v>
      </c>
      <c r="D329" s="6" t="s">
        <v>1880</v>
      </c>
      <c r="E329" s="6" t="s">
        <v>1897</v>
      </c>
      <c r="F329" s="2" t="s">
        <v>1898</v>
      </c>
      <c r="G329" s="6" t="s">
        <v>1899</v>
      </c>
      <c r="H329" s="6" t="s">
        <v>0</v>
      </c>
      <c r="I329" s="6" t="s">
        <v>0</v>
      </c>
      <c r="J329" s="6" t="s">
        <v>24</v>
      </c>
    </row>
    <row r="330" spans="1:10" ht="21.75" customHeight="1">
      <c r="A330" s="6" t="s">
        <v>1900</v>
      </c>
      <c r="B330" s="6"/>
      <c r="C330" s="6" t="s">
        <v>1879</v>
      </c>
      <c r="D330" s="6" t="s">
        <v>1880</v>
      </c>
      <c r="E330" s="6" t="s">
        <v>1901</v>
      </c>
      <c r="F330" s="2" t="s">
        <v>1902</v>
      </c>
      <c r="G330" s="6" t="s">
        <v>1903</v>
      </c>
      <c r="H330" s="6" t="s">
        <v>1904</v>
      </c>
      <c r="I330" s="6" t="s">
        <v>1905</v>
      </c>
      <c r="J330" s="6" t="s">
        <v>74</v>
      </c>
    </row>
    <row r="331" spans="1:10" ht="21.75" customHeight="1">
      <c r="A331" s="6" t="s">
        <v>1906</v>
      </c>
      <c r="B331" s="6"/>
      <c r="C331" s="6" t="s">
        <v>1879</v>
      </c>
      <c r="D331" s="6" t="s">
        <v>1880</v>
      </c>
      <c r="E331" s="6" t="s">
        <v>1907</v>
      </c>
      <c r="F331" s="2" t="s">
        <v>1908</v>
      </c>
      <c r="G331" s="6" t="s">
        <v>1909</v>
      </c>
      <c r="H331" s="6" t="s">
        <v>1910</v>
      </c>
      <c r="I331" s="6" t="s">
        <v>1911</v>
      </c>
      <c r="J331" s="6" t="s">
        <v>74</v>
      </c>
    </row>
    <row r="332" spans="1:10" ht="21.75" customHeight="1">
      <c r="A332" s="6" t="s">
        <v>1912</v>
      </c>
      <c r="B332" s="6"/>
      <c r="C332" s="6" t="s">
        <v>1879</v>
      </c>
      <c r="D332" s="6" t="s">
        <v>1880</v>
      </c>
      <c r="E332" s="6" t="s">
        <v>1913</v>
      </c>
      <c r="F332" s="2" t="s">
        <v>1914</v>
      </c>
      <c r="G332" s="6" t="s">
        <v>1915</v>
      </c>
      <c r="H332" s="6" t="s">
        <v>1916</v>
      </c>
      <c r="I332" s="6" t="s">
        <v>1917</v>
      </c>
      <c r="J332" s="6" t="s">
        <v>174</v>
      </c>
    </row>
    <row r="333" spans="1:10" ht="21.75" customHeight="1">
      <c r="A333" s="6" t="s">
        <v>1918</v>
      </c>
      <c r="B333" s="6"/>
      <c r="C333" s="6" t="s">
        <v>1879</v>
      </c>
      <c r="D333" s="6" t="s">
        <v>1880</v>
      </c>
      <c r="E333" s="6" t="s">
        <v>1919</v>
      </c>
      <c r="F333" s="2" t="s">
        <v>1920</v>
      </c>
      <c r="G333" s="6" t="s">
        <v>1921</v>
      </c>
      <c r="H333" s="6" t="s">
        <v>1922</v>
      </c>
      <c r="I333" s="6" t="s">
        <v>1921</v>
      </c>
      <c r="J333" s="6" t="s">
        <v>174</v>
      </c>
    </row>
    <row r="334" spans="1:10" ht="21.75" customHeight="1">
      <c r="A334" s="6" t="s">
        <v>1923</v>
      </c>
      <c r="B334" s="6"/>
      <c r="C334" s="6" t="s">
        <v>1879</v>
      </c>
      <c r="D334" s="6" t="s">
        <v>1924</v>
      </c>
      <c r="E334" s="6" t="s">
        <v>1925</v>
      </c>
      <c r="F334" s="2" t="s">
        <v>1926</v>
      </c>
      <c r="G334" s="6" t="s">
        <v>1927</v>
      </c>
      <c r="H334" s="6" t="s">
        <v>1928</v>
      </c>
      <c r="I334" s="6" t="s">
        <v>1927</v>
      </c>
      <c r="J334" s="6" t="s">
        <v>115</v>
      </c>
    </row>
    <row r="335" spans="1:10" ht="21.75" customHeight="1">
      <c r="A335" s="6" t="s">
        <v>1929</v>
      </c>
      <c r="B335" s="6"/>
      <c r="C335" s="6" t="s">
        <v>1879</v>
      </c>
      <c r="D335" s="6" t="s">
        <v>1924</v>
      </c>
      <c r="E335" s="6" t="s">
        <v>1930</v>
      </c>
      <c r="F335" s="2" t="s">
        <v>1931</v>
      </c>
      <c r="G335" s="6" t="s">
        <v>1932</v>
      </c>
      <c r="H335" s="6" t="s">
        <v>1933</v>
      </c>
      <c r="I335" s="6" t="s">
        <v>1934</v>
      </c>
      <c r="J335" s="6" t="s">
        <v>24</v>
      </c>
    </row>
    <row r="336" spans="1:10" ht="21.75" customHeight="1">
      <c r="A336" s="6" t="s">
        <v>1935</v>
      </c>
      <c r="B336" s="6"/>
      <c r="C336" s="6" t="s">
        <v>1879</v>
      </c>
      <c r="D336" s="6" t="s">
        <v>1924</v>
      </c>
      <c r="E336" s="6" t="s">
        <v>1936</v>
      </c>
      <c r="F336" s="2" t="s">
        <v>1937</v>
      </c>
      <c r="G336" s="6" t="s">
        <v>1938</v>
      </c>
      <c r="H336" s="6" t="s">
        <v>1939</v>
      </c>
      <c r="I336" s="6" t="s">
        <v>1940</v>
      </c>
      <c r="J336" s="6" t="s">
        <v>174</v>
      </c>
    </row>
    <row r="337" spans="1:10" ht="21.75" customHeight="1">
      <c r="A337" s="6" t="s">
        <v>1941</v>
      </c>
      <c r="B337" s="6"/>
      <c r="C337" s="6" t="s">
        <v>1879</v>
      </c>
      <c r="D337" s="6" t="s">
        <v>1924</v>
      </c>
      <c r="E337" s="6" t="s">
        <v>1942</v>
      </c>
      <c r="F337" s="2" t="s">
        <v>1943</v>
      </c>
      <c r="G337" s="6" t="s">
        <v>1944</v>
      </c>
      <c r="H337" s="6" t="s">
        <v>1945</v>
      </c>
      <c r="I337" s="6" t="s">
        <v>1946</v>
      </c>
      <c r="J337" s="6" t="s">
        <v>24</v>
      </c>
    </row>
    <row r="338" spans="1:10" ht="21.75" customHeight="1">
      <c r="A338" s="6" t="s">
        <v>1947</v>
      </c>
      <c r="B338" s="6"/>
      <c r="C338" s="6" t="s">
        <v>1879</v>
      </c>
      <c r="D338" s="6" t="s">
        <v>1924</v>
      </c>
      <c r="E338" s="6" t="s">
        <v>1948</v>
      </c>
      <c r="F338" s="2" t="s">
        <v>1949</v>
      </c>
      <c r="G338" s="6" t="s">
        <v>1950</v>
      </c>
      <c r="H338" s="6" t="s">
        <v>1951</v>
      </c>
      <c r="I338" s="6" t="s">
        <v>1952</v>
      </c>
      <c r="J338" s="6" t="s">
        <v>24</v>
      </c>
    </row>
    <row r="339" spans="1:10" ht="21.75" customHeight="1">
      <c r="A339" s="6" t="s">
        <v>1953</v>
      </c>
      <c r="B339" s="6"/>
      <c r="C339" s="6" t="s">
        <v>1879</v>
      </c>
      <c r="D339" s="6" t="s">
        <v>1924</v>
      </c>
      <c r="E339" s="6" t="s">
        <v>1954</v>
      </c>
      <c r="F339" s="2" t="s">
        <v>1955</v>
      </c>
      <c r="G339" s="6" t="s">
        <v>1956</v>
      </c>
      <c r="H339" s="6" t="s">
        <v>1957</v>
      </c>
      <c r="I339" s="6" t="s">
        <v>1956</v>
      </c>
      <c r="J339" s="6" t="s">
        <v>24</v>
      </c>
    </row>
    <row r="340" spans="1:10" ht="21.75" customHeight="1">
      <c r="A340" s="6" t="s">
        <v>1958</v>
      </c>
      <c r="B340" s="6"/>
      <c r="C340" s="6" t="s">
        <v>1879</v>
      </c>
      <c r="D340" s="6" t="s">
        <v>1959</v>
      </c>
      <c r="E340" s="6" t="s">
        <v>1960</v>
      </c>
      <c r="F340" s="2" t="s">
        <v>1961</v>
      </c>
      <c r="G340" s="6" t="s">
        <v>1962</v>
      </c>
      <c r="H340" s="6" t="s">
        <v>1963</v>
      </c>
      <c r="I340" s="6" t="s">
        <v>1964</v>
      </c>
      <c r="J340" s="6" t="s">
        <v>174</v>
      </c>
    </row>
    <row r="341" spans="1:10" ht="21.75" customHeight="1">
      <c r="A341" s="6" t="s">
        <v>1965</v>
      </c>
      <c r="B341" s="6"/>
      <c r="C341" s="6" t="s">
        <v>1879</v>
      </c>
      <c r="D341" s="6" t="s">
        <v>1959</v>
      </c>
      <c r="E341" s="6" t="s">
        <v>1966</v>
      </c>
      <c r="F341" s="2" t="s">
        <v>1967</v>
      </c>
      <c r="G341" s="6" t="s">
        <v>1968</v>
      </c>
      <c r="H341" s="6" t="s">
        <v>1969</v>
      </c>
      <c r="I341" s="6" t="s">
        <v>1970</v>
      </c>
      <c r="J341" s="6" t="s">
        <v>50</v>
      </c>
    </row>
    <row r="342" spans="1:10" ht="21.75" customHeight="1">
      <c r="A342" s="6" t="s">
        <v>1971</v>
      </c>
      <c r="B342" s="6"/>
      <c r="C342" s="6" t="s">
        <v>1879</v>
      </c>
      <c r="D342" s="6" t="s">
        <v>1959</v>
      </c>
      <c r="E342" s="6" t="s">
        <v>1972</v>
      </c>
      <c r="F342" s="2" t="s">
        <v>1973</v>
      </c>
      <c r="G342" s="6" t="s">
        <v>1974</v>
      </c>
      <c r="H342" s="6" t="s">
        <v>1975</v>
      </c>
      <c r="I342" s="6" t="s">
        <v>1976</v>
      </c>
      <c r="J342" s="6" t="s">
        <v>213</v>
      </c>
    </row>
    <row r="343" spans="1:10" ht="21.75" customHeight="1">
      <c r="A343" s="6" t="s">
        <v>1977</v>
      </c>
      <c r="B343" s="6"/>
      <c r="C343" s="6" t="s">
        <v>1879</v>
      </c>
      <c r="D343" s="6" t="s">
        <v>1959</v>
      </c>
      <c r="E343" s="6" t="s">
        <v>1978</v>
      </c>
      <c r="F343" s="2" t="s">
        <v>1979</v>
      </c>
      <c r="G343" s="6" t="s">
        <v>1980</v>
      </c>
      <c r="H343" s="6" t="s">
        <v>1981</v>
      </c>
      <c r="I343" s="6" t="s">
        <v>1980</v>
      </c>
      <c r="J343" s="6" t="s">
        <v>31</v>
      </c>
    </row>
    <row r="344" spans="1:10" ht="21.75" customHeight="1">
      <c r="A344" s="6" t="s">
        <v>1982</v>
      </c>
      <c r="B344" s="6"/>
      <c r="C344" s="6" t="s">
        <v>1879</v>
      </c>
      <c r="D344" s="6" t="s">
        <v>1959</v>
      </c>
      <c r="E344" s="6" t="s">
        <v>1983</v>
      </c>
      <c r="F344" s="2" t="s">
        <v>1984</v>
      </c>
      <c r="G344" s="6" t="s">
        <v>1985</v>
      </c>
      <c r="H344" s="6" t="s">
        <v>1986</v>
      </c>
      <c r="I344" s="6" t="s">
        <v>1987</v>
      </c>
      <c r="J344" s="6" t="s">
        <v>17</v>
      </c>
    </row>
    <row r="345" spans="1:10" ht="21.75" customHeight="1">
      <c r="A345" s="6" t="s">
        <v>1988</v>
      </c>
      <c r="B345" s="6"/>
      <c r="C345" s="6" t="s">
        <v>1879</v>
      </c>
      <c r="D345" s="6" t="s">
        <v>1959</v>
      </c>
      <c r="E345" s="6" t="s">
        <v>1989</v>
      </c>
      <c r="F345" s="2" t="s">
        <v>1990</v>
      </c>
      <c r="G345" s="6" t="s">
        <v>1991</v>
      </c>
      <c r="H345" s="6" t="s">
        <v>1992</v>
      </c>
      <c r="I345" s="6" t="s">
        <v>1993</v>
      </c>
      <c r="J345" s="6" t="s">
        <v>115</v>
      </c>
    </row>
    <row r="346" spans="1:10" ht="21.75" customHeight="1">
      <c r="A346" s="6" t="s">
        <v>1994</v>
      </c>
      <c r="B346" s="6"/>
      <c r="C346" s="6" t="s">
        <v>1879</v>
      </c>
      <c r="D346" s="6" t="s">
        <v>1959</v>
      </c>
      <c r="E346" s="6" t="s">
        <v>1995</v>
      </c>
      <c r="F346" s="2" t="s">
        <v>1996</v>
      </c>
      <c r="G346" s="6" t="s">
        <v>1997</v>
      </c>
      <c r="H346" s="6" t="s">
        <v>1998</v>
      </c>
      <c r="I346" s="6" t="s">
        <v>1999</v>
      </c>
      <c r="J346" s="6" t="s">
        <v>24</v>
      </c>
    </row>
    <row r="347" spans="1:10" ht="21.75" customHeight="1">
      <c r="A347" s="6" t="s">
        <v>2000</v>
      </c>
      <c r="B347" s="6"/>
      <c r="C347" s="6" t="s">
        <v>1879</v>
      </c>
      <c r="D347" s="6" t="s">
        <v>2001</v>
      </c>
      <c r="E347" s="6" t="s">
        <v>2002</v>
      </c>
      <c r="F347" s="2" t="s">
        <v>2003</v>
      </c>
      <c r="G347" s="6" t="s">
        <v>2004</v>
      </c>
      <c r="H347" s="6" t="s">
        <v>2005</v>
      </c>
      <c r="I347" s="6" t="s">
        <v>2006</v>
      </c>
      <c r="J347" s="6" t="s">
        <v>24</v>
      </c>
    </row>
    <row r="348" spans="1:10" ht="21.75" customHeight="1">
      <c r="A348" s="6" t="s">
        <v>2007</v>
      </c>
      <c r="B348" s="6"/>
      <c r="C348" s="6" t="s">
        <v>1879</v>
      </c>
      <c r="D348" s="6" t="s">
        <v>2001</v>
      </c>
      <c r="E348" s="6" t="s">
        <v>2008</v>
      </c>
      <c r="F348" s="2" t="s">
        <v>2009</v>
      </c>
      <c r="G348" s="6" t="s">
        <v>2010</v>
      </c>
      <c r="H348" s="6" t="s">
        <v>2011</v>
      </c>
      <c r="I348" s="6" t="s">
        <v>2012</v>
      </c>
      <c r="J348" s="6" t="s">
        <v>174</v>
      </c>
    </row>
    <row r="349" spans="1:10" ht="21.75" customHeight="1">
      <c r="A349" s="6" t="s">
        <v>2013</v>
      </c>
      <c r="B349" s="6"/>
      <c r="C349" s="6" t="s">
        <v>1879</v>
      </c>
      <c r="D349" s="6" t="s">
        <v>2001</v>
      </c>
      <c r="E349" s="6" t="s">
        <v>2014</v>
      </c>
      <c r="F349" s="2" t="s">
        <v>2015</v>
      </c>
      <c r="G349" s="6" t="s">
        <v>2016</v>
      </c>
      <c r="H349" s="6" t="s">
        <v>2017</v>
      </c>
      <c r="I349" s="6" t="s">
        <v>2018</v>
      </c>
      <c r="J349" s="6" t="s">
        <v>74</v>
      </c>
    </row>
    <row r="350" spans="1:10" ht="21.75" customHeight="1">
      <c r="A350" s="6" t="s">
        <v>2019</v>
      </c>
      <c r="B350" s="6"/>
      <c r="C350" s="6" t="s">
        <v>1879</v>
      </c>
      <c r="D350" s="6" t="s">
        <v>2001</v>
      </c>
      <c r="E350" s="6" t="s">
        <v>2020</v>
      </c>
      <c r="F350" s="2" t="s">
        <v>2021</v>
      </c>
      <c r="G350" s="6" t="s">
        <v>2022</v>
      </c>
      <c r="H350" s="6" t="s">
        <v>2023</v>
      </c>
      <c r="I350" s="6" t="s">
        <v>2024</v>
      </c>
      <c r="J350" s="6" t="s">
        <v>31</v>
      </c>
    </row>
    <row r="351" spans="1:10" ht="21.75" customHeight="1">
      <c r="A351" s="6" t="s">
        <v>2025</v>
      </c>
      <c r="B351" s="6"/>
      <c r="C351" s="6" t="s">
        <v>1879</v>
      </c>
      <c r="D351" s="6" t="s">
        <v>2001</v>
      </c>
      <c r="E351" s="6" t="s">
        <v>2026</v>
      </c>
      <c r="F351" s="2" t="s">
        <v>2027</v>
      </c>
      <c r="G351" s="6" t="s">
        <v>2028</v>
      </c>
      <c r="H351" s="6" t="s">
        <v>2029</v>
      </c>
      <c r="I351" s="6" t="s">
        <v>2028</v>
      </c>
      <c r="J351" s="6" t="s">
        <v>24</v>
      </c>
    </row>
    <row r="352" spans="1:10" ht="21.75" customHeight="1">
      <c r="A352" s="6" t="s">
        <v>2030</v>
      </c>
      <c r="B352" s="6"/>
      <c r="C352" s="6" t="s">
        <v>1879</v>
      </c>
      <c r="D352" s="6" t="s">
        <v>2001</v>
      </c>
      <c r="E352" s="6" t="s">
        <v>2031</v>
      </c>
      <c r="F352" s="2" t="s">
        <v>2032</v>
      </c>
      <c r="G352" s="6" t="s">
        <v>2033</v>
      </c>
      <c r="H352" s="6" t="s">
        <v>2034</v>
      </c>
      <c r="I352" s="6" t="s">
        <v>2035</v>
      </c>
      <c r="J352" s="6" t="s">
        <v>24</v>
      </c>
    </row>
    <row r="353" spans="1:10" ht="21.75" customHeight="1">
      <c r="A353" s="6" t="s">
        <v>2036</v>
      </c>
      <c r="B353" s="6"/>
      <c r="C353" s="6" t="s">
        <v>1879</v>
      </c>
      <c r="D353" s="6" t="s">
        <v>2001</v>
      </c>
      <c r="E353" s="6" t="s">
        <v>2037</v>
      </c>
      <c r="F353" s="2" t="s">
        <v>2038</v>
      </c>
      <c r="G353" s="6" t="s">
        <v>2039</v>
      </c>
      <c r="H353" s="6" t="s">
        <v>2040</v>
      </c>
      <c r="I353" s="6" t="s">
        <v>2041</v>
      </c>
      <c r="J353" s="6" t="s">
        <v>213</v>
      </c>
    </row>
    <row r="354" spans="1:10" ht="21.75" customHeight="1">
      <c r="A354" s="6" t="s">
        <v>2042</v>
      </c>
      <c r="B354" s="6"/>
      <c r="C354" s="6" t="s">
        <v>1879</v>
      </c>
      <c r="D354" s="6" t="s">
        <v>2001</v>
      </c>
      <c r="E354" s="6" t="s">
        <v>2043</v>
      </c>
      <c r="F354" s="2" t="s">
        <v>2044</v>
      </c>
      <c r="G354" s="6" t="s">
        <v>2045</v>
      </c>
      <c r="H354" s="6" t="s">
        <v>2046</v>
      </c>
      <c r="I354" s="6" t="s">
        <v>2047</v>
      </c>
      <c r="J354" s="6" t="s">
        <v>31</v>
      </c>
    </row>
    <row r="355" spans="1:10" ht="21.75" customHeight="1">
      <c r="A355" s="6" t="s">
        <v>2048</v>
      </c>
      <c r="B355" s="6"/>
      <c r="C355" s="6" t="s">
        <v>1879</v>
      </c>
      <c r="D355" s="6" t="s">
        <v>2001</v>
      </c>
      <c r="E355" s="6" t="s">
        <v>2049</v>
      </c>
      <c r="F355" s="2" t="s">
        <v>2050</v>
      </c>
      <c r="G355" s="6" t="s">
        <v>2051</v>
      </c>
      <c r="H355" s="6" t="s">
        <v>2052</v>
      </c>
      <c r="I355" s="6" t="s">
        <v>2053</v>
      </c>
      <c r="J355" s="6" t="s">
        <v>24</v>
      </c>
    </row>
    <row r="356" spans="1:10" ht="21.75" customHeight="1">
      <c r="A356" s="6" t="s">
        <v>2054</v>
      </c>
      <c r="B356" s="6"/>
      <c r="C356" s="6" t="s">
        <v>1879</v>
      </c>
      <c r="D356" s="6" t="s">
        <v>2001</v>
      </c>
      <c r="E356" s="6" t="s">
        <v>2055</v>
      </c>
      <c r="F356" s="2" t="s">
        <v>2056</v>
      </c>
      <c r="G356" s="6" t="s">
        <v>2057</v>
      </c>
      <c r="H356" s="6" t="s">
        <v>2058</v>
      </c>
      <c r="I356" s="6" t="s">
        <v>2059</v>
      </c>
      <c r="J356" s="6" t="s">
        <v>24</v>
      </c>
    </row>
    <row r="357" spans="1:10" ht="21.75" customHeight="1">
      <c r="A357" s="6" t="s">
        <v>2060</v>
      </c>
      <c r="B357" s="6"/>
      <c r="C357" s="6" t="s">
        <v>1879</v>
      </c>
      <c r="D357" s="6" t="s">
        <v>2061</v>
      </c>
      <c r="E357" s="6" t="s">
        <v>2062</v>
      </c>
      <c r="F357" s="2" t="s">
        <v>2063</v>
      </c>
      <c r="G357" s="6" t="s">
        <v>2064</v>
      </c>
      <c r="H357" s="6" t="s">
        <v>2065</v>
      </c>
      <c r="I357" s="6" t="s">
        <v>2066</v>
      </c>
      <c r="J357" s="6" t="s">
        <v>24</v>
      </c>
    </row>
    <row r="358" spans="1:10" ht="21.75" customHeight="1">
      <c r="A358" s="6" t="s">
        <v>2067</v>
      </c>
      <c r="B358" s="6"/>
      <c r="C358" s="6" t="s">
        <v>1879</v>
      </c>
      <c r="D358" s="6" t="s">
        <v>2061</v>
      </c>
      <c r="E358" s="6" t="s">
        <v>2068</v>
      </c>
      <c r="F358" s="2" t="s">
        <v>2069</v>
      </c>
      <c r="G358" s="6" t="s">
        <v>2070</v>
      </c>
      <c r="H358" s="6" t="s">
        <v>2071</v>
      </c>
      <c r="I358" s="6" t="s">
        <v>2072</v>
      </c>
      <c r="J358" s="6" t="s">
        <v>17</v>
      </c>
    </row>
    <row r="359" spans="1:10" ht="21.75" customHeight="1">
      <c r="A359" s="6" t="s">
        <v>2073</v>
      </c>
      <c r="B359" s="6"/>
      <c r="C359" s="6" t="s">
        <v>1879</v>
      </c>
      <c r="D359" s="6" t="s">
        <v>2061</v>
      </c>
      <c r="E359" s="6" t="s">
        <v>2074</v>
      </c>
      <c r="F359" s="2" t="s">
        <v>2075</v>
      </c>
      <c r="G359" s="6" t="s">
        <v>2076</v>
      </c>
      <c r="H359" s="6" t="s">
        <v>2077</v>
      </c>
      <c r="I359" s="6" t="s">
        <v>2078</v>
      </c>
      <c r="J359" s="6" t="s">
        <v>24</v>
      </c>
    </row>
    <row r="360" spans="1:10" ht="21.75" customHeight="1">
      <c r="A360" s="6" t="s">
        <v>2079</v>
      </c>
      <c r="B360" s="6"/>
      <c r="C360" s="6" t="s">
        <v>1879</v>
      </c>
      <c r="D360" s="6" t="s">
        <v>2061</v>
      </c>
      <c r="E360" s="6" t="s">
        <v>2080</v>
      </c>
      <c r="F360" s="2" t="s">
        <v>2081</v>
      </c>
      <c r="G360" s="6" t="s">
        <v>2082</v>
      </c>
      <c r="H360" s="6" t="s">
        <v>2083</v>
      </c>
      <c r="I360" s="6" t="s">
        <v>2084</v>
      </c>
      <c r="J360" s="6" t="s">
        <v>66</v>
      </c>
    </row>
    <row r="361" spans="1:10" ht="21.75" customHeight="1">
      <c r="A361" s="6" t="s">
        <v>2085</v>
      </c>
      <c r="B361" s="6"/>
      <c r="C361" s="6" t="s">
        <v>1879</v>
      </c>
      <c r="D361" s="6" t="s">
        <v>2061</v>
      </c>
      <c r="E361" s="6" t="s">
        <v>2086</v>
      </c>
      <c r="F361" s="2" t="s">
        <v>2087</v>
      </c>
      <c r="G361" s="6" t="s">
        <v>2088</v>
      </c>
      <c r="H361" s="6" t="s">
        <v>2089</v>
      </c>
      <c r="I361" s="6" t="s">
        <v>2090</v>
      </c>
      <c r="J361" s="6" t="s">
        <v>50</v>
      </c>
    </row>
    <row r="362" spans="1:10" ht="21.75" customHeight="1">
      <c r="A362" s="6" t="s">
        <v>2091</v>
      </c>
      <c r="B362" s="6"/>
      <c r="C362" s="6" t="s">
        <v>1879</v>
      </c>
      <c r="D362" s="6" t="s">
        <v>2061</v>
      </c>
      <c r="E362" s="6" t="s">
        <v>2092</v>
      </c>
      <c r="F362" s="2" t="s">
        <v>2093</v>
      </c>
      <c r="G362" s="6" t="s">
        <v>2094</v>
      </c>
      <c r="H362" s="6" t="s">
        <v>2095</v>
      </c>
      <c r="I362" s="6" t="s">
        <v>2096</v>
      </c>
      <c r="J362" s="6" t="s">
        <v>213</v>
      </c>
    </row>
    <row r="363" spans="1:10" ht="21.75" customHeight="1">
      <c r="A363" s="6" t="s">
        <v>2097</v>
      </c>
      <c r="B363" s="6"/>
      <c r="C363" s="6" t="s">
        <v>1879</v>
      </c>
      <c r="D363" s="6" t="s">
        <v>2061</v>
      </c>
      <c r="E363" s="6" t="s">
        <v>2098</v>
      </c>
      <c r="F363" s="2" t="s">
        <v>2099</v>
      </c>
      <c r="G363" s="6" t="s">
        <v>2100</v>
      </c>
      <c r="H363" s="6" t="s">
        <v>2101</v>
      </c>
      <c r="I363" s="6" t="s">
        <v>2102</v>
      </c>
      <c r="J363" s="6" t="s">
        <v>50</v>
      </c>
    </row>
    <row r="364" spans="1:10" ht="21.75" customHeight="1">
      <c r="A364" s="6" t="s">
        <v>2103</v>
      </c>
      <c r="B364" s="6"/>
      <c r="C364" s="6" t="s">
        <v>1879</v>
      </c>
      <c r="D364" s="6" t="s">
        <v>2104</v>
      </c>
      <c r="E364" s="6" t="s">
        <v>2105</v>
      </c>
      <c r="F364" s="2" t="s">
        <v>2106</v>
      </c>
      <c r="G364" s="6" t="s">
        <v>2107</v>
      </c>
      <c r="H364" s="6" t="s">
        <v>2108</v>
      </c>
      <c r="I364" s="6" t="s">
        <v>2109</v>
      </c>
      <c r="J364" s="6" t="s">
        <v>134</v>
      </c>
    </row>
    <row r="365" spans="1:10" ht="21.75" customHeight="1">
      <c r="A365" s="6" t="s">
        <v>2110</v>
      </c>
      <c r="B365" s="6"/>
      <c r="C365" s="6" t="s">
        <v>1879</v>
      </c>
      <c r="D365" s="6" t="s">
        <v>2104</v>
      </c>
      <c r="E365" s="6" t="s">
        <v>2111</v>
      </c>
      <c r="F365" s="2" t="s">
        <v>2112</v>
      </c>
      <c r="G365" s="6" t="s">
        <v>0</v>
      </c>
      <c r="H365" s="6" t="s">
        <v>2113</v>
      </c>
      <c r="I365" s="6" t="s">
        <v>2114</v>
      </c>
      <c r="J365" s="6" t="s">
        <v>50</v>
      </c>
    </row>
    <row r="366" spans="1:10" ht="21.75" customHeight="1">
      <c r="A366" s="6" t="s">
        <v>2115</v>
      </c>
      <c r="B366" s="6"/>
      <c r="C366" s="6" t="s">
        <v>1879</v>
      </c>
      <c r="D366" s="6" t="s">
        <v>2104</v>
      </c>
      <c r="E366" s="6" t="s">
        <v>2116</v>
      </c>
      <c r="F366" s="2" t="s">
        <v>2117</v>
      </c>
      <c r="G366" s="6" t="s">
        <v>2118</v>
      </c>
      <c r="H366" s="6" t="s">
        <v>2119</v>
      </c>
      <c r="I366" s="6" t="s">
        <v>2120</v>
      </c>
      <c r="J366" s="6" t="s">
        <v>174</v>
      </c>
    </row>
    <row r="367" spans="1:10" ht="21.75" customHeight="1">
      <c r="A367" s="6" t="s">
        <v>2121</v>
      </c>
      <c r="B367" s="6"/>
      <c r="C367" s="6" t="s">
        <v>1879</v>
      </c>
      <c r="D367" s="6" t="s">
        <v>2104</v>
      </c>
      <c r="E367" s="6" t="s">
        <v>2122</v>
      </c>
      <c r="F367" s="2" t="s">
        <v>2123</v>
      </c>
      <c r="G367" s="6" t="s">
        <v>2124</v>
      </c>
      <c r="H367" s="6" t="s">
        <v>2125</v>
      </c>
      <c r="I367" s="6" t="s">
        <v>2126</v>
      </c>
      <c r="J367" s="6" t="s">
        <v>115</v>
      </c>
    </row>
    <row r="368" spans="1:10" ht="21.75" customHeight="1">
      <c r="A368" s="6" t="s">
        <v>2127</v>
      </c>
      <c r="B368" s="6"/>
      <c r="C368" s="6" t="s">
        <v>1879</v>
      </c>
      <c r="D368" s="6" t="s">
        <v>2104</v>
      </c>
      <c r="E368" s="6" t="s">
        <v>2128</v>
      </c>
      <c r="F368" s="2" t="s">
        <v>2129</v>
      </c>
      <c r="G368" s="6" t="s">
        <v>2130</v>
      </c>
      <c r="H368" s="6" t="s">
        <v>2131</v>
      </c>
      <c r="I368" s="6" t="s">
        <v>2132</v>
      </c>
      <c r="J368" s="6" t="s">
        <v>31</v>
      </c>
    </row>
    <row r="369" spans="1:10" ht="21.75" customHeight="1">
      <c r="A369" s="6" t="s">
        <v>2133</v>
      </c>
      <c r="B369" s="6"/>
      <c r="C369" s="6" t="s">
        <v>1879</v>
      </c>
      <c r="D369" s="6" t="s">
        <v>2104</v>
      </c>
      <c r="E369" s="6" t="s">
        <v>2134</v>
      </c>
      <c r="F369" s="2" t="s">
        <v>2135</v>
      </c>
      <c r="G369" s="6" t="s">
        <v>2136</v>
      </c>
      <c r="H369" s="6" t="s">
        <v>2137</v>
      </c>
      <c r="I369" s="6" t="s">
        <v>2138</v>
      </c>
      <c r="J369" s="6" t="s">
        <v>24</v>
      </c>
    </row>
    <row r="370" spans="1:10" ht="21.75" customHeight="1">
      <c r="A370" s="6" t="s">
        <v>2139</v>
      </c>
      <c r="B370" s="6"/>
      <c r="C370" s="6" t="s">
        <v>1879</v>
      </c>
      <c r="D370" s="6" t="s">
        <v>2104</v>
      </c>
      <c r="E370" s="6" t="s">
        <v>2140</v>
      </c>
      <c r="F370" s="2" t="s">
        <v>2141</v>
      </c>
      <c r="G370" s="6" t="s">
        <v>2142</v>
      </c>
      <c r="H370" s="6" t="s">
        <v>2143</v>
      </c>
      <c r="I370" s="6" t="s">
        <v>2142</v>
      </c>
      <c r="J370" s="6" t="s">
        <v>31</v>
      </c>
    </row>
    <row r="371" spans="1:10" ht="21.75" customHeight="1">
      <c r="A371" s="6" t="s">
        <v>2144</v>
      </c>
      <c r="B371" s="6"/>
      <c r="C371" s="6" t="s">
        <v>1879</v>
      </c>
      <c r="D371" s="6" t="s">
        <v>2104</v>
      </c>
      <c r="E371" s="6" t="s">
        <v>2145</v>
      </c>
      <c r="F371" s="2" t="s">
        <v>2146</v>
      </c>
      <c r="G371" s="6" t="s">
        <v>2147</v>
      </c>
      <c r="H371" s="6" t="s">
        <v>2148</v>
      </c>
      <c r="I371" s="6" t="s">
        <v>2149</v>
      </c>
      <c r="J371" s="6" t="s">
        <v>174</v>
      </c>
    </row>
    <row r="372" spans="1:10" ht="21.75" customHeight="1">
      <c r="A372" s="6" t="s">
        <v>2150</v>
      </c>
      <c r="B372" s="6"/>
      <c r="C372" s="6" t="s">
        <v>1879</v>
      </c>
      <c r="D372" s="6" t="s">
        <v>2151</v>
      </c>
      <c r="E372" s="6" t="s">
        <v>2152</v>
      </c>
      <c r="F372" s="2" t="s">
        <v>2153</v>
      </c>
      <c r="G372" s="6" t="s">
        <v>2154</v>
      </c>
      <c r="H372" s="6" t="s">
        <v>2155</v>
      </c>
      <c r="I372" s="6" t="s">
        <v>2156</v>
      </c>
      <c r="J372" s="6" t="s">
        <v>50</v>
      </c>
    </row>
    <row r="373" spans="1:10" ht="21.75" customHeight="1">
      <c r="A373" s="6" t="s">
        <v>2157</v>
      </c>
      <c r="B373" s="6"/>
      <c r="C373" s="6" t="s">
        <v>1879</v>
      </c>
      <c r="D373" s="6" t="s">
        <v>2151</v>
      </c>
      <c r="E373" s="10" t="s">
        <v>2158</v>
      </c>
      <c r="F373" s="2" t="s">
        <v>2159</v>
      </c>
      <c r="G373" s="6" t="s">
        <v>2160</v>
      </c>
      <c r="H373" s="6" t="s">
        <v>2161</v>
      </c>
      <c r="I373" s="6" t="s">
        <v>2160</v>
      </c>
      <c r="J373" s="6" t="s">
        <v>17</v>
      </c>
    </row>
    <row r="374" spans="1:10" ht="21.75" customHeight="1">
      <c r="A374" s="6" t="s">
        <v>2162</v>
      </c>
      <c r="B374" s="6"/>
      <c r="C374" s="6" t="s">
        <v>1879</v>
      </c>
      <c r="D374" s="6" t="s">
        <v>2151</v>
      </c>
      <c r="E374" s="6" t="s">
        <v>2163</v>
      </c>
      <c r="F374" s="2" t="s">
        <v>2164</v>
      </c>
      <c r="G374" s="6" t="s">
        <v>2165</v>
      </c>
      <c r="H374" s="6" t="s">
        <v>2166</v>
      </c>
      <c r="I374" s="6" t="s">
        <v>2167</v>
      </c>
      <c r="J374" s="6" t="s">
        <v>213</v>
      </c>
    </row>
    <row r="375" spans="1:10" ht="21.75" customHeight="1">
      <c r="A375" s="6" t="s">
        <v>2168</v>
      </c>
      <c r="B375" s="6"/>
      <c r="C375" s="6" t="s">
        <v>1879</v>
      </c>
      <c r="D375" s="6" t="s">
        <v>2151</v>
      </c>
      <c r="E375" s="6" t="s">
        <v>2169</v>
      </c>
      <c r="F375" s="2" t="s">
        <v>2170</v>
      </c>
      <c r="G375" s="6" t="s">
        <v>2171</v>
      </c>
      <c r="H375" s="6" t="s">
        <v>2172</v>
      </c>
      <c r="I375" s="6" t="s">
        <v>2173</v>
      </c>
      <c r="J375" s="6" t="s">
        <v>213</v>
      </c>
    </row>
    <row r="376" spans="1:10" ht="21.75" customHeight="1">
      <c r="A376" s="6" t="s">
        <v>2174</v>
      </c>
      <c r="B376" s="6"/>
      <c r="C376" s="6" t="s">
        <v>1879</v>
      </c>
      <c r="D376" s="6" t="s">
        <v>2151</v>
      </c>
      <c r="E376" s="6" t="s">
        <v>2175</v>
      </c>
      <c r="F376" s="2" t="s">
        <v>2176</v>
      </c>
      <c r="G376" s="6" t="s">
        <v>2177</v>
      </c>
      <c r="H376" s="6" t="s">
        <v>2178</v>
      </c>
      <c r="I376" s="6" t="s">
        <v>2179</v>
      </c>
      <c r="J376" s="6" t="s">
        <v>74</v>
      </c>
    </row>
    <row r="377" spans="1:10" ht="21.75" customHeight="1">
      <c r="A377" s="6" t="s">
        <v>2180</v>
      </c>
      <c r="B377" s="6"/>
      <c r="C377" s="6" t="s">
        <v>1879</v>
      </c>
      <c r="D377" s="6" t="s">
        <v>2181</v>
      </c>
      <c r="E377" s="6" t="s">
        <v>2182</v>
      </c>
      <c r="F377" s="2" t="s">
        <v>2183</v>
      </c>
      <c r="G377" s="6" t="s">
        <v>2184</v>
      </c>
      <c r="H377" s="6" t="s">
        <v>2185</v>
      </c>
      <c r="I377" s="6" t="s">
        <v>2186</v>
      </c>
      <c r="J377" s="6" t="s">
        <v>74</v>
      </c>
    </row>
    <row r="378" spans="1:10" ht="21.75" customHeight="1">
      <c r="A378" s="6" t="s">
        <v>2187</v>
      </c>
      <c r="B378" s="6"/>
      <c r="C378" s="6" t="s">
        <v>1879</v>
      </c>
      <c r="D378" s="6" t="s">
        <v>2181</v>
      </c>
      <c r="E378" s="6" t="s">
        <v>2188</v>
      </c>
      <c r="F378" s="2" t="s">
        <v>2189</v>
      </c>
      <c r="G378" s="6" t="s">
        <v>2190</v>
      </c>
      <c r="H378" s="6" t="s">
        <v>2191</v>
      </c>
      <c r="I378" s="6" t="s">
        <v>2192</v>
      </c>
      <c r="J378" s="6" t="s">
        <v>174</v>
      </c>
    </row>
    <row r="379" spans="1:10" ht="21.75" customHeight="1">
      <c r="A379" s="6" t="s">
        <v>2193</v>
      </c>
      <c r="B379" s="6"/>
      <c r="C379" s="6" t="s">
        <v>1879</v>
      </c>
      <c r="D379" s="6" t="s">
        <v>2181</v>
      </c>
      <c r="E379" s="6" t="s">
        <v>2194</v>
      </c>
      <c r="F379" s="2" t="s">
        <v>2195</v>
      </c>
      <c r="G379" s="6" t="s">
        <v>2196</v>
      </c>
      <c r="H379" s="6" t="s">
        <v>2197</v>
      </c>
      <c r="I379" s="6" t="s">
        <v>2198</v>
      </c>
      <c r="J379" s="6" t="s">
        <v>24</v>
      </c>
    </row>
    <row r="380" spans="1:10" ht="21.75" customHeight="1">
      <c r="A380" s="6" t="s">
        <v>2199</v>
      </c>
      <c r="B380" s="6"/>
      <c r="C380" s="6" t="s">
        <v>1879</v>
      </c>
      <c r="D380" s="6" t="s">
        <v>2200</v>
      </c>
      <c r="E380" s="6" t="s">
        <v>2201</v>
      </c>
      <c r="F380" s="2" t="s">
        <v>2202</v>
      </c>
      <c r="G380" s="6" t="s">
        <v>2203</v>
      </c>
      <c r="H380" s="6" t="s">
        <v>2204</v>
      </c>
      <c r="I380" s="6" t="s">
        <v>2205</v>
      </c>
      <c r="J380" s="6" t="s">
        <v>115</v>
      </c>
    </row>
    <row r="381" spans="1:10" ht="21.75" customHeight="1">
      <c r="A381" s="6" t="s">
        <v>2206</v>
      </c>
      <c r="B381" s="6"/>
      <c r="C381" s="6" t="s">
        <v>1879</v>
      </c>
      <c r="D381" s="6" t="s">
        <v>2200</v>
      </c>
      <c r="E381" s="6" t="s">
        <v>2207</v>
      </c>
      <c r="F381" s="2" t="s">
        <v>2208</v>
      </c>
      <c r="G381" s="6" t="s">
        <v>2209</v>
      </c>
      <c r="H381" s="6" t="s">
        <v>2210</v>
      </c>
      <c r="I381" s="6" t="s">
        <v>2211</v>
      </c>
      <c r="J381" s="6" t="s">
        <v>74</v>
      </c>
    </row>
    <row r="382" spans="1:10" ht="21.75" customHeight="1">
      <c r="A382" s="6" t="s">
        <v>2212</v>
      </c>
      <c r="B382" s="6"/>
      <c r="C382" s="6" t="s">
        <v>1879</v>
      </c>
      <c r="D382" s="6" t="s">
        <v>2200</v>
      </c>
      <c r="E382" s="6" t="s">
        <v>2213</v>
      </c>
      <c r="F382" s="2" t="s">
        <v>2214</v>
      </c>
      <c r="G382" s="6" t="s">
        <v>2215</v>
      </c>
      <c r="H382" s="6" t="s">
        <v>2216</v>
      </c>
      <c r="I382" s="6" t="s">
        <v>2217</v>
      </c>
      <c r="J382" s="6" t="s">
        <v>50</v>
      </c>
    </row>
    <row r="383" spans="1:10" ht="21.75" customHeight="1">
      <c r="A383" s="6" t="s">
        <v>2218</v>
      </c>
      <c r="B383" s="6"/>
      <c r="C383" s="6" t="s">
        <v>1879</v>
      </c>
      <c r="D383" s="6" t="s">
        <v>2200</v>
      </c>
      <c r="E383" s="6" t="s">
        <v>2219</v>
      </c>
      <c r="F383" s="2" t="s">
        <v>2220</v>
      </c>
      <c r="G383" s="6" t="s">
        <v>2221</v>
      </c>
      <c r="H383" s="6" t="s">
        <v>2222</v>
      </c>
      <c r="I383" s="6" t="s">
        <v>2223</v>
      </c>
      <c r="J383" s="6" t="s">
        <v>115</v>
      </c>
    </row>
    <row r="384" spans="1:10" ht="21.75" customHeight="1">
      <c r="A384" s="6" t="s">
        <v>2224</v>
      </c>
      <c r="B384" s="6"/>
      <c r="C384" s="6" t="s">
        <v>1879</v>
      </c>
      <c r="D384" s="6" t="s">
        <v>2200</v>
      </c>
      <c r="E384" s="6" t="s">
        <v>2225</v>
      </c>
      <c r="F384" s="2" t="s">
        <v>2226</v>
      </c>
      <c r="G384" s="6" t="s">
        <v>2227</v>
      </c>
      <c r="H384" s="6" t="s">
        <v>2228</v>
      </c>
      <c r="I384" s="6" t="s">
        <v>2227</v>
      </c>
      <c r="J384" s="6" t="s">
        <v>213</v>
      </c>
    </row>
    <row r="385" spans="1:10" ht="21.75" customHeight="1">
      <c r="A385" s="6" t="s">
        <v>2229</v>
      </c>
      <c r="B385" s="6"/>
      <c r="C385" s="6" t="s">
        <v>1879</v>
      </c>
      <c r="D385" s="6" t="s">
        <v>2200</v>
      </c>
      <c r="E385" s="6" t="s">
        <v>2230</v>
      </c>
      <c r="F385" s="2" t="s">
        <v>2231</v>
      </c>
      <c r="G385" s="6" t="s">
        <v>2232</v>
      </c>
      <c r="H385" s="6" t="s">
        <v>2233</v>
      </c>
      <c r="I385" s="6" t="s">
        <v>2234</v>
      </c>
      <c r="J385" s="6" t="s">
        <v>115</v>
      </c>
    </row>
    <row r="386" spans="1:10" ht="21.75" customHeight="1">
      <c r="A386" s="6" t="s">
        <v>2235</v>
      </c>
      <c r="B386" s="6"/>
      <c r="C386" s="6" t="s">
        <v>1879</v>
      </c>
      <c r="D386" s="6" t="s">
        <v>2236</v>
      </c>
      <c r="E386" s="6" t="s">
        <v>2237</v>
      </c>
      <c r="F386" s="2" t="s">
        <v>2238</v>
      </c>
      <c r="G386" s="6" t="s">
        <v>2239</v>
      </c>
      <c r="H386" s="6" t="s">
        <v>2240</v>
      </c>
      <c r="I386" s="6" t="s">
        <v>2241</v>
      </c>
      <c r="J386" s="6" t="s">
        <v>50</v>
      </c>
    </row>
    <row r="387" spans="1:10" ht="21.75" customHeight="1">
      <c r="A387" s="6" t="s">
        <v>2242</v>
      </c>
      <c r="B387" s="6"/>
      <c r="C387" s="6" t="s">
        <v>1879</v>
      </c>
      <c r="D387" s="6" t="s">
        <v>2236</v>
      </c>
      <c r="E387" s="6" t="s">
        <v>2243</v>
      </c>
      <c r="F387" s="2" t="s">
        <v>2244</v>
      </c>
      <c r="G387" s="6" t="s">
        <v>2245</v>
      </c>
      <c r="H387" s="6" t="s">
        <v>2246</v>
      </c>
      <c r="I387" s="6" t="s">
        <v>2247</v>
      </c>
      <c r="J387" s="6" t="s">
        <v>24</v>
      </c>
    </row>
    <row r="388" spans="1:10" ht="21.75" customHeight="1">
      <c r="A388" s="6" t="s">
        <v>2248</v>
      </c>
      <c r="B388" s="6"/>
      <c r="C388" s="6" t="s">
        <v>1879</v>
      </c>
      <c r="D388" s="6" t="s">
        <v>2236</v>
      </c>
      <c r="E388" s="6" t="s">
        <v>2249</v>
      </c>
      <c r="F388" s="2" t="s">
        <v>2250</v>
      </c>
      <c r="G388" s="6" t="s">
        <v>2251</v>
      </c>
      <c r="H388" s="6" t="s">
        <v>2252</v>
      </c>
      <c r="I388" s="6" t="s">
        <v>2253</v>
      </c>
      <c r="J388" s="6" t="s">
        <v>24</v>
      </c>
    </row>
    <row r="389" spans="1:10" ht="21.75" customHeight="1">
      <c r="A389" s="6" t="s">
        <v>2254</v>
      </c>
      <c r="B389" s="6"/>
      <c r="C389" s="6" t="s">
        <v>1879</v>
      </c>
      <c r="D389" s="6" t="s">
        <v>2255</v>
      </c>
      <c r="E389" s="6" t="s">
        <v>2256</v>
      </c>
      <c r="F389" s="2" t="s">
        <v>2257</v>
      </c>
      <c r="G389" s="6" t="s">
        <v>2258</v>
      </c>
      <c r="H389" s="6" t="s">
        <v>2259</v>
      </c>
      <c r="I389" s="6" t="s">
        <v>2260</v>
      </c>
      <c r="J389" s="6" t="s">
        <v>134</v>
      </c>
    </row>
    <row r="390" spans="1:10" ht="21.75" customHeight="1">
      <c r="A390" s="6" t="s">
        <v>2261</v>
      </c>
      <c r="B390" s="6"/>
      <c r="C390" s="6" t="s">
        <v>1879</v>
      </c>
      <c r="D390" s="6" t="s">
        <v>2255</v>
      </c>
      <c r="E390" s="6" t="s">
        <v>2262</v>
      </c>
      <c r="F390" s="2" t="s">
        <v>2263</v>
      </c>
      <c r="G390" s="6" t="s">
        <v>2264</v>
      </c>
      <c r="H390" s="6" t="s">
        <v>2265</v>
      </c>
      <c r="I390" s="6" t="s">
        <v>2266</v>
      </c>
      <c r="J390" s="6" t="s">
        <v>31</v>
      </c>
    </row>
    <row r="391" spans="1:10" ht="21.75" customHeight="1">
      <c r="A391" s="6" t="s">
        <v>2267</v>
      </c>
      <c r="B391" s="6"/>
      <c r="C391" s="6" t="s">
        <v>1879</v>
      </c>
      <c r="D391" s="6" t="s">
        <v>2255</v>
      </c>
      <c r="E391" s="6" t="s">
        <v>2268</v>
      </c>
      <c r="F391" s="2" t="s">
        <v>2269</v>
      </c>
      <c r="G391" s="6" t="s">
        <v>2270</v>
      </c>
      <c r="H391" s="6" t="s">
        <v>2271</v>
      </c>
      <c r="I391" s="6" t="s">
        <v>2270</v>
      </c>
      <c r="J391" s="6" t="s">
        <v>24</v>
      </c>
    </row>
    <row r="392" spans="1:10" ht="21.75" customHeight="1">
      <c r="A392" s="6" t="s">
        <v>2272</v>
      </c>
      <c r="B392" s="6"/>
      <c r="C392" s="6" t="s">
        <v>1879</v>
      </c>
      <c r="D392" s="6" t="s">
        <v>2255</v>
      </c>
      <c r="E392" s="6" t="s">
        <v>2273</v>
      </c>
      <c r="F392" s="2" t="s">
        <v>2274</v>
      </c>
      <c r="G392" s="6" t="s">
        <v>2275</v>
      </c>
      <c r="H392" s="6" t="s">
        <v>2276</v>
      </c>
      <c r="I392" s="6" t="s">
        <v>2277</v>
      </c>
      <c r="J392" s="6" t="s">
        <v>31</v>
      </c>
    </row>
    <row r="393" spans="1:10" ht="21.75" customHeight="1">
      <c r="A393" s="6" t="s">
        <v>2278</v>
      </c>
      <c r="B393" s="6"/>
      <c r="C393" s="6" t="s">
        <v>1879</v>
      </c>
      <c r="D393" s="6" t="s">
        <v>2255</v>
      </c>
      <c r="E393" s="6" t="s">
        <v>2279</v>
      </c>
      <c r="F393" s="2" t="s">
        <v>2280</v>
      </c>
      <c r="G393" s="6" t="s">
        <v>2281</v>
      </c>
      <c r="H393" s="6" t="s">
        <v>2282</v>
      </c>
      <c r="I393" s="6" t="s">
        <v>2283</v>
      </c>
      <c r="J393" s="6" t="s">
        <v>213</v>
      </c>
    </row>
    <row r="394" spans="1:10" ht="21.75" customHeight="1">
      <c r="A394" s="6" t="s">
        <v>2284</v>
      </c>
      <c r="B394" s="6"/>
      <c r="C394" s="6" t="s">
        <v>1879</v>
      </c>
      <c r="D394" s="6" t="s">
        <v>2255</v>
      </c>
      <c r="E394" s="6" t="s">
        <v>2285</v>
      </c>
      <c r="F394" s="2" t="s">
        <v>2286</v>
      </c>
      <c r="G394" s="6" t="s">
        <v>2287</v>
      </c>
      <c r="H394" s="6" t="s">
        <v>2288</v>
      </c>
      <c r="I394" s="6" t="s">
        <v>2289</v>
      </c>
      <c r="J394" s="6" t="s">
        <v>174</v>
      </c>
    </row>
    <row r="395" spans="1:10" ht="21.75" customHeight="1">
      <c r="A395" s="6" t="s">
        <v>2290</v>
      </c>
      <c r="B395" s="6"/>
      <c r="C395" s="6" t="s">
        <v>1879</v>
      </c>
      <c r="D395" s="6" t="s">
        <v>2255</v>
      </c>
      <c r="E395" s="6" t="s">
        <v>2291</v>
      </c>
      <c r="F395" s="2" t="s">
        <v>2292</v>
      </c>
      <c r="G395" s="6" t="s">
        <v>2293</v>
      </c>
      <c r="H395" s="6" t="s">
        <v>2294</v>
      </c>
      <c r="I395" s="6" t="s">
        <v>2295</v>
      </c>
      <c r="J395" s="6" t="s">
        <v>31</v>
      </c>
    </row>
    <row r="396" spans="1:10" ht="21.75" customHeight="1">
      <c r="A396" s="6" t="s">
        <v>2296</v>
      </c>
      <c r="B396" s="6"/>
      <c r="C396" s="6" t="s">
        <v>1879</v>
      </c>
      <c r="D396" s="6" t="s">
        <v>2255</v>
      </c>
      <c r="E396" s="6" t="s">
        <v>2297</v>
      </c>
      <c r="F396" s="2" t="s">
        <v>2298</v>
      </c>
      <c r="G396" s="6" t="s">
        <v>2299</v>
      </c>
      <c r="H396" s="6" t="s">
        <v>2300</v>
      </c>
      <c r="I396" s="6" t="s">
        <v>2301</v>
      </c>
      <c r="J396" s="6" t="s">
        <v>134</v>
      </c>
    </row>
    <row r="397" spans="1:10" ht="21.75" customHeight="1">
      <c r="A397" s="6" t="s">
        <v>2302</v>
      </c>
      <c r="B397" s="6"/>
      <c r="C397" s="6" t="s">
        <v>1879</v>
      </c>
      <c r="D397" s="6" t="s">
        <v>2255</v>
      </c>
      <c r="E397" s="6" t="s">
        <v>2303</v>
      </c>
      <c r="F397" s="2" t="s">
        <v>2304</v>
      </c>
      <c r="G397" s="6" t="s">
        <v>2305</v>
      </c>
      <c r="H397" s="6" t="s">
        <v>2306</v>
      </c>
      <c r="I397" s="6" t="s">
        <v>2307</v>
      </c>
      <c r="J397" s="6" t="s">
        <v>213</v>
      </c>
    </row>
    <row r="398" spans="1:10" ht="21.75" customHeight="1">
      <c r="A398" s="5" t="s">
        <v>5957</v>
      </c>
      <c r="B398" s="5"/>
      <c r="C398" s="6"/>
      <c r="D398" s="6"/>
      <c r="E398" s="4">
        <f>COUNTA(E399:E528)</f>
        <v>130</v>
      </c>
      <c r="F398" s="2"/>
      <c r="G398" s="6"/>
      <c r="H398" s="6"/>
      <c r="I398" s="6"/>
      <c r="J398" s="6"/>
    </row>
    <row r="399" spans="1:10" ht="21.75" customHeight="1">
      <c r="A399" s="6" t="s">
        <v>2308</v>
      </c>
      <c r="B399" s="6"/>
      <c r="C399" s="6" t="s">
        <v>2309</v>
      </c>
      <c r="D399" s="6" t="s">
        <v>2310</v>
      </c>
      <c r="E399" s="6" t="s">
        <v>2311</v>
      </c>
      <c r="F399" s="2" t="s">
        <v>2312</v>
      </c>
      <c r="G399" s="6" t="s">
        <v>2313</v>
      </c>
      <c r="H399" s="6" t="s">
        <v>2314</v>
      </c>
      <c r="I399" s="6" t="s">
        <v>2315</v>
      </c>
      <c r="J399" s="6" t="s">
        <v>50</v>
      </c>
    </row>
    <row r="400" spans="1:10" ht="21.75" customHeight="1">
      <c r="A400" s="6" t="s">
        <v>2316</v>
      </c>
      <c r="B400" s="6"/>
      <c r="C400" s="6" t="s">
        <v>2309</v>
      </c>
      <c r="D400" s="6" t="s">
        <v>2310</v>
      </c>
      <c r="E400" s="6" t="s">
        <v>2317</v>
      </c>
      <c r="F400" s="2" t="s">
        <v>2318</v>
      </c>
      <c r="G400" s="6" t="s">
        <v>2319</v>
      </c>
      <c r="H400" s="6" t="s">
        <v>2320</v>
      </c>
      <c r="I400" s="6" t="s">
        <v>2321</v>
      </c>
      <c r="J400" s="6" t="s">
        <v>50</v>
      </c>
    </row>
    <row r="401" spans="1:10" ht="21.75" customHeight="1">
      <c r="A401" s="6" t="s">
        <v>2322</v>
      </c>
      <c r="B401" s="6"/>
      <c r="C401" s="6" t="s">
        <v>2309</v>
      </c>
      <c r="D401" s="6" t="s">
        <v>2310</v>
      </c>
      <c r="E401" s="6" t="s">
        <v>2323</v>
      </c>
      <c r="F401" s="2" t="s">
        <v>2324</v>
      </c>
      <c r="G401" s="6" t="s">
        <v>2325</v>
      </c>
      <c r="H401" s="6" t="s">
        <v>2326</v>
      </c>
      <c r="I401" s="6" t="s">
        <v>2327</v>
      </c>
      <c r="J401" s="6" t="s">
        <v>115</v>
      </c>
    </row>
    <row r="402" spans="1:10" ht="21.75" customHeight="1">
      <c r="A402" s="6" t="s">
        <v>2328</v>
      </c>
      <c r="B402" s="6"/>
      <c r="C402" s="6" t="s">
        <v>2309</v>
      </c>
      <c r="D402" s="6" t="s">
        <v>2329</v>
      </c>
      <c r="E402" s="6" t="s">
        <v>2330</v>
      </c>
      <c r="F402" s="2" t="s">
        <v>2331</v>
      </c>
      <c r="G402" s="6" t="s">
        <v>2332</v>
      </c>
      <c r="H402" s="6" t="s">
        <v>2333</v>
      </c>
      <c r="I402" s="6" t="s">
        <v>2334</v>
      </c>
      <c r="J402" s="6" t="s">
        <v>174</v>
      </c>
    </row>
    <row r="403" spans="1:10" ht="21.75" customHeight="1">
      <c r="A403" s="6" t="s">
        <v>2335</v>
      </c>
      <c r="B403" s="6"/>
      <c r="C403" s="6" t="s">
        <v>2309</v>
      </c>
      <c r="D403" s="6" t="s">
        <v>2329</v>
      </c>
      <c r="E403" s="6" t="s">
        <v>2336</v>
      </c>
      <c r="F403" s="2" t="s">
        <v>2337</v>
      </c>
      <c r="G403" s="6" t="s">
        <v>2338</v>
      </c>
      <c r="H403" s="6" t="s">
        <v>2339</v>
      </c>
      <c r="I403" s="6" t="s">
        <v>2338</v>
      </c>
      <c r="J403" s="6" t="s">
        <v>24</v>
      </c>
    </row>
    <row r="404" spans="1:10" ht="21.75" customHeight="1">
      <c r="A404" s="6" t="s">
        <v>2340</v>
      </c>
      <c r="B404" s="6"/>
      <c r="C404" s="6" t="s">
        <v>2309</v>
      </c>
      <c r="D404" s="6" t="s">
        <v>2329</v>
      </c>
      <c r="E404" s="6" t="s">
        <v>2341</v>
      </c>
      <c r="F404" s="2" t="s">
        <v>2342</v>
      </c>
      <c r="G404" s="6" t="s">
        <v>2343</v>
      </c>
      <c r="H404" s="6" t="s">
        <v>2344</v>
      </c>
      <c r="I404" s="6" t="s">
        <v>2345</v>
      </c>
      <c r="J404" s="6" t="s">
        <v>66</v>
      </c>
    </row>
    <row r="405" spans="1:10" ht="21.75" customHeight="1">
      <c r="A405" s="6" t="s">
        <v>2346</v>
      </c>
      <c r="B405" s="6"/>
      <c r="C405" s="6" t="s">
        <v>2309</v>
      </c>
      <c r="D405" s="6" t="s">
        <v>2329</v>
      </c>
      <c r="E405" s="6" t="s">
        <v>2347</v>
      </c>
      <c r="F405" s="2" t="s">
        <v>2348</v>
      </c>
      <c r="G405" s="6" t="s">
        <v>2349</v>
      </c>
      <c r="H405" s="6" t="s">
        <v>2350</v>
      </c>
      <c r="I405" s="6" t="s">
        <v>2351</v>
      </c>
      <c r="J405" s="6" t="s">
        <v>31</v>
      </c>
    </row>
    <row r="406" spans="1:10" ht="21.75" customHeight="1">
      <c r="A406" s="6" t="s">
        <v>2352</v>
      </c>
      <c r="B406" s="6"/>
      <c r="C406" s="6" t="s">
        <v>2309</v>
      </c>
      <c r="D406" s="6" t="s">
        <v>2329</v>
      </c>
      <c r="E406" s="6" t="s">
        <v>2353</v>
      </c>
      <c r="F406" s="2" t="s">
        <v>2354</v>
      </c>
      <c r="G406" s="6" t="s">
        <v>2355</v>
      </c>
      <c r="H406" s="6" t="s">
        <v>2356</v>
      </c>
      <c r="I406" s="6" t="s">
        <v>2357</v>
      </c>
      <c r="J406" s="6" t="s">
        <v>174</v>
      </c>
    </row>
    <row r="407" spans="1:10" ht="21.75" customHeight="1">
      <c r="A407" s="6" t="s">
        <v>2358</v>
      </c>
      <c r="B407" s="6"/>
      <c r="C407" s="6" t="s">
        <v>2309</v>
      </c>
      <c r="D407" s="6" t="s">
        <v>2329</v>
      </c>
      <c r="E407" s="6" t="s">
        <v>2359</v>
      </c>
      <c r="F407" s="2" t="s">
        <v>2360</v>
      </c>
      <c r="G407" s="6" t="s">
        <v>0</v>
      </c>
      <c r="H407" s="6" t="s">
        <v>2361</v>
      </c>
      <c r="I407" s="6" t="s">
        <v>2362</v>
      </c>
      <c r="J407" s="6" t="s">
        <v>174</v>
      </c>
    </row>
    <row r="408" spans="1:10" ht="21.75" customHeight="1">
      <c r="A408" s="6" t="s">
        <v>2363</v>
      </c>
      <c r="B408" s="6"/>
      <c r="C408" s="6" t="s">
        <v>2309</v>
      </c>
      <c r="D408" s="6" t="s">
        <v>2329</v>
      </c>
      <c r="E408" s="6" t="s">
        <v>2364</v>
      </c>
      <c r="F408" s="2" t="s">
        <v>2365</v>
      </c>
      <c r="G408" s="6" t="s">
        <v>2366</v>
      </c>
      <c r="H408" s="6" t="s">
        <v>2367</v>
      </c>
      <c r="I408" s="6" t="s">
        <v>2368</v>
      </c>
      <c r="J408" s="6" t="s">
        <v>174</v>
      </c>
    </row>
    <row r="409" spans="1:10" ht="21.75" customHeight="1">
      <c r="A409" s="6" t="s">
        <v>2369</v>
      </c>
      <c r="B409" s="6"/>
      <c r="C409" s="6" t="s">
        <v>2309</v>
      </c>
      <c r="D409" s="6" t="s">
        <v>2329</v>
      </c>
      <c r="E409" s="6" t="s">
        <v>2370</v>
      </c>
      <c r="F409" s="2" t="s">
        <v>2371</v>
      </c>
      <c r="G409" s="6" t="s">
        <v>2372</v>
      </c>
      <c r="H409" s="6" t="s">
        <v>2373</v>
      </c>
      <c r="I409" s="6" t="s">
        <v>2374</v>
      </c>
      <c r="J409" s="6" t="s">
        <v>24</v>
      </c>
    </row>
    <row r="410" spans="1:10" ht="21.75" customHeight="1">
      <c r="A410" s="6" t="s">
        <v>2375</v>
      </c>
      <c r="B410" s="6"/>
      <c r="C410" s="6" t="s">
        <v>2309</v>
      </c>
      <c r="D410" s="6" t="s">
        <v>2329</v>
      </c>
      <c r="E410" s="6" t="s">
        <v>2376</v>
      </c>
      <c r="F410" s="2" t="s">
        <v>2377</v>
      </c>
      <c r="G410" s="6" t="s">
        <v>2378</v>
      </c>
      <c r="H410" s="6" t="s">
        <v>2379</v>
      </c>
      <c r="I410" s="6" t="s">
        <v>2378</v>
      </c>
      <c r="J410" s="6" t="s">
        <v>174</v>
      </c>
    </row>
    <row r="411" spans="1:10" ht="21.75" customHeight="1">
      <c r="A411" s="6" t="s">
        <v>2380</v>
      </c>
      <c r="B411" s="6"/>
      <c r="C411" s="6" t="s">
        <v>2309</v>
      </c>
      <c r="D411" s="6" t="s">
        <v>2329</v>
      </c>
      <c r="E411" s="6" t="s">
        <v>2381</v>
      </c>
      <c r="F411" s="2" t="s">
        <v>2382</v>
      </c>
      <c r="G411" s="6" t="s">
        <v>2383</v>
      </c>
      <c r="H411" s="6" t="s">
        <v>0</v>
      </c>
      <c r="I411" s="6" t="s">
        <v>0</v>
      </c>
      <c r="J411" s="6" t="s">
        <v>213</v>
      </c>
    </row>
    <row r="412" spans="1:10" ht="21.75" customHeight="1">
      <c r="A412" s="6" t="s">
        <v>2384</v>
      </c>
      <c r="B412" s="6"/>
      <c r="C412" s="6" t="s">
        <v>2309</v>
      </c>
      <c r="D412" s="6" t="s">
        <v>2329</v>
      </c>
      <c r="E412" s="6" t="s">
        <v>2385</v>
      </c>
      <c r="F412" s="2" t="s">
        <v>2386</v>
      </c>
      <c r="G412" s="6" t="s">
        <v>2387</v>
      </c>
      <c r="H412" s="6" t="s">
        <v>2388</v>
      </c>
      <c r="I412" s="6" t="s">
        <v>2387</v>
      </c>
      <c r="J412" s="6" t="s">
        <v>115</v>
      </c>
    </row>
    <row r="413" spans="1:10" ht="21.75" customHeight="1">
      <c r="A413" s="6" t="s">
        <v>2389</v>
      </c>
      <c r="B413" s="6"/>
      <c r="C413" s="6" t="s">
        <v>2309</v>
      </c>
      <c r="D413" s="6" t="s">
        <v>2329</v>
      </c>
      <c r="E413" s="6" t="s">
        <v>2390</v>
      </c>
      <c r="F413" s="2" t="s">
        <v>2391</v>
      </c>
      <c r="G413" s="6" t="s">
        <v>2355</v>
      </c>
      <c r="H413" s="6" t="s">
        <v>2392</v>
      </c>
      <c r="I413" s="6" t="s">
        <v>2393</v>
      </c>
      <c r="J413" s="6" t="s">
        <v>31</v>
      </c>
    </row>
    <row r="414" spans="1:10" ht="21.75" customHeight="1">
      <c r="A414" s="6" t="s">
        <v>2394</v>
      </c>
      <c r="B414" s="6"/>
      <c r="C414" s="6" t="s">
        <v>2309</v>
      </c>
      <c r="D414" s="6" t="s">
        <v>2329</v>
      </c>
      <c r="E414" s="6" t="s">
        <v>2395</v>
      </c>
      <c r="F414" s="2" t="s">
        <v>2396</v>
      </c>
      <c r="G414" s="6" t="s">
        <v>2397</v>
      </c>
      <c r="H414" s="6" t="s">
        <v>2398</v>
      </c>
      <c r="I414" s="6" t="s">
        <v>2399</v>
      </c>
      <c r="J414" s="6" t="s">
        <v>24</v>
      </c>
    </row>
    <row r="415" spans="1:10" ht="21.75" customHeight="1">
      <c r="A415" s="6" t="s">
        <v>2400</v>
      </c>
      <c r="B415" s="6"/>
      <c r="C415" s="6" t="s">
        <v>2309</v>
      </c>
      <c r="D415" s="6" t="s">
        <v>2329</v>
      </c>
      <c r="E415" s="6" t="s">
        <v>2401</v>
      </c>
      <c r="F415" s="2" t="s">
        <v>2402</v>
      </c>
      <c r="G415" s="6" t="s">
        <v>2403</v>
      </c>
      <c r="H415" s="6" t="s">
        <v>2404</v>
      </c>
      <c r="I415" s="6" t="s">
        <v>2403</v>
      </c>
      <c r="J415" s="6" t="s">
        <v>24</v>
      </c>
    </row>
    <row r="416" spans="1:10" ht="21.75" customHeight="1">
      <c r="A416" s="6" t="s">
        <v>2405</v>
      </c>
      <c r="B416" s="6"/>
      <c r="C416" s="6" t="s">
        <v>2309</v>
      </c>
      <c r="D416" s="6" t="s">
        <v>2329</v>
      </c>
      <c r="E416" s="6" t="s">
        <v>2406</v>
      </c>
      <c r="F416" s="2" t="s">
        <v>2407</v>
      </c>
      <c r="G416" s="6" t="s">
        <v>2408</v>
      </c>
      <c r="H416" s="6" t="s">
        <v>2409</v>
      </c>
      <c r="I416" s="6" t="s">
        <v>2410</v>
      </c>
      <c r="J416" s="6" t="s">
        <v>31</v>
      </c>
    </row>
    <row r="417" spans="1:10" ht="21.75" customHeight="1">
      <c r="A417" s="6" t="s">
        <v>2411</v>
      </c>
      <c r="B417" s="6"/>
      <c r="C417" s="6" t="s">
        <v>2309</v>
      </c>
      <c r="D417" s="6" t="s">
        <v>2412</v>
      </c>
      <c r="E417" s="6" t="s">
        <v>2413</v>
      </c>
      <c r="F417" s="2" t="s">
        <v>2414</v>
      </c>
      <c r="G417" s="6" t="s">
        <v>0</v>
      </c>
      <c r="H417" s="6" t="s">
        <v>2415</v>
      </c>
      <c r="I417" s="6" t="s">
        <v>2416</v>
      </c>
      <c r="J417" s="6" t="s">
        <v>24</v>
      </c>
    </row>
    <row r="418" spans="1:10" ht="21.75" customHeight="1">
      <c r="A418" s="6" t="s">
        <v>2417</v>
      </c>
      <c r="B418" s="6"/>
      <c r="C418" s="6" t="s">
        <v>2309</v>
      </c>
      <c r="D418" s="6" t="s">
        <v>2412</v>
      </c>
      <c r="E418" s="6" t="s">
        <v>2418</v>
      </c>
      <c r="F418" s="2" t="s">
        <v>2419</v>
      </c>
      <c r="G418" s="6" t="s">
        <v>2420</v>
      </c>
      <c r="H418" s="6" t="s">
        <v>2421</v>
      </c>
      <c r="I418" s="6" t="s">
        <v>2420</v>
      </c>
      <c r="J418" s="6" t="s">
        <v>31</v>
      </c>
    </row>
    <row r="419" spans="1:10" ht="21.75" customHeight="1">
      <c r="A419" s="6" t="s">
        <v>2422</v>
      </c>
      <c r="B419" s="6"/>
      <c r="C419" s="6" t="s">
        <v>2309</v>
      </c>
      <c r="D419" s="6" t="s">
        <v>2412</v>
      </c>
      <c r="E419" s="6" t="s">
        <v>2423</v>
      </c>
      <c r="F419" s="2" t="s">
        <v>2424</v>
      </c>
      <c r="G419" s="6" t="s">
        <v>2425</v>
      </c>
      <c r="H419" s="6" t="s">
        <v>2426</v>
      </c>
      <c r="I419" s="6" t="s">
        <v>2427</v>
      </c>
      <c r="J419" s="6" t="s">
        <v>74</v>
      </c>
    </row>
    <row r="420" spans="1:10" ht="21.75" customHeight="1">
      <c r="A420" s="6" t="s">
        <v>2428</v>
      </c>
      <c r="B420" s="6"/>
      <c r="C420" s="6" t="s">
        <v>2309</v>
      </c>
      <c r="D420" s="6" t="s">
        <v>2412</v>
      </c>
      <c r="E420" s="6" t="s">
        <v>2429</v>
      </c>
      <c r="F420" s="2" t="s">
        <v>2430</v>
      </c>
      <c r="G420" s="6" t="s">
        <v>2431</v>
      </c>
      <c r="H420" s="6" t="s">
        <v>2432</v>
      </c>
      <c r="I420" s="6" t="s">
        <v>2433</v>
      </c>
      <c r="J420" s="6" t="s">
        <v>31</v>
      </c>
    </row>
    <row r="421" spans="1:10" ht="21.75" customHeight="1">
      <c r="A421" s="6" t="s">
        <v>2434</v>
      </c>
      <c r="B421" s="6"/>
      <c r="C421" s="6" t="s">
        <v>2309</v>
      </c>
      <c r="D421" s="6" t="s">
        <v>2412</v>
      </c>
      <c r="E421" s="6" t="s">
        <v>2435</v>
      </c>
      <c r="F421" s="2" t="s">
        <v>2436</v>
      </c>
      <c r="G421" s="6" t="s">
        <v>2437</v>
      </c>
      <c r="H421" s="6" t="s">
        <v>2438</v>
      </c>
      <c r="I421" s="6" t="s">
        <v>2439</v>
      </c>
      <c r="J421" s="6" t="s">
        <v>24</v>
      </c>
    </row>
    <row r="422" spans="1:10" ht="21.75" customHeight="1">
      <c r="A422" s="6" t="s">
        <v>2440</v>
      </c>
      <c r="B422" s="6"/>
      <c r="C422" s="6" t="s">
        <v>2309</v>
      </c>
      <c r="D422" s="6" t="s">
        <v>2412</v>
      </c>
      <c r="E422" s="6" t="s">
        <v>2441</v>
      </c>
      <c r="F422" s="2" t="s">
        <v>2442</v>
      </c>
      <c r="G422" s="6" t="s">
        <v>2443</v>
      </c>
      <c r="H422" s="6" t="s">
        <v>2444</v>
      </c>
      <c r="I422" s="6" t="s">
        <v>2445</v>
      </c>
      <c r="J422" s="6" t="s">
        <v>24</v>
      </c>
    </row>
    <row r="423" spans="1:10" ht="21.75" customHeight="1">
      <c r="A423" s="6" t="s">
        <v>2446</v>
      </c>
      <c r="B423" s="6"/>
      <c r="C423" s="6" t="s">
        <v>2309</v>
      </c>
      <c r="D423" s="6" t="s">
        <v>2412</v>
      </c>
      <c r="E423" s="6" t="s">
        <v>2447</v>
      </c>
      <c r="F423" s="2" t="s">
        <v>2448</v>
      </c>
      <c r="G423" s="6" t="s">
        <v>2449</v>
      </c>
      <c r="H423" s="6" t="s">
        <v>2450</v>
      </c>
      <c r="I423" s="6" t="s">
        <v>2451</v>
      </c>
      <c r="J423" s="6" t="s">
        <v>24</v>
      </c>
    </row>
    <row r="424" spans="1:10" ht="21.75" customHeight="1">
      <c r="A424" s="6" t="s">
        <v>2452</v>
      </c>
      <c r="B424" s="6"/>
      <c r="C424" s="6" t="s">
        <v>2309</v>
      </c>
      <c r="D424" s="6" t="s">
        <v>2453</v>
      </c>
      <c r="E424" s="6" t="s">
        <v>2454</v>
      </c>
      <c r="F424" s="2" t="s">
        <v>2455</v>
      </c>
      <c r="G424" s="6" t="s">
        <v>2456</v>
      </c>
      <c r="H424" s="6" t="s">
        <v>2457</v>
      </c>
      <c r="I424" s="6" t="s">
        <v>2458</v>
      </c>
      <c r="J424" s="6" t="s">
        <v>24</v>
      </c>
    </row>
    <row r="425" spans="1:10" ht="21.75" customHeight="1">
      <c r="A425" s="6" t="s">
        <v>2459</v>
      </c>
      <c r="B425" s="6"/>
      <c r="C425" s="6" t="s">
        <v>2309</v>
      </c>
      <c r="D425" s="6" t="s">
        <v>2453</v>
      </c>
      <c r="E425" s="6" t="s">
        <v>2460</v>
      </c>
      <c r="F425" s="2" t="s">
        <v>2461</v>
      </c>
      <c r="G425" s="6" t="s">
        <v>2462</v>
      </c>
      <c r="H425" s="6" t="s">
        <v>2463</v>
      </c>
      <c r="I425" s="6" t="s">
        <v>2464</v>
      </c>
      <c r="J425" s="6" t="s">
        <v>24</v>
      </c>
    </row>
    <row r="426" spans="1:10" ht="21.75" customHeight="1">
      <c r="A426" s="6" t="s">
        <v>2465</v>
      </c>
      <c r="B426" s="6"/>
      <c r="C426" s="6" t="s">
        <v>2309</v>
      </c>
      <c r="D426" s="6" t="s">
        <v>2453</v>
      </c>
      <c r="E426" s="6" t="s">
        <v>2466</v>
      </c>
      <c r="F426" s="2" t="s">
        <v>2467</v>
      </c>
      <c r="G426" s="6" t="s">
        <v>2468</v>
      </c>
      <c r="H426" s="6" t="s">
        <v>2469</v>
      </c>
      <c r="I426" s="6" t="s">
        <v>2468</v>
      </c>
      <c r="J426" s="6" t="s">
        <v>24</v>
      </c>
    </row>
    <row r="427" spans="1:10" ht="21.75" customHeight="1">
      <c r="A427" s="6" t="s">
        <v>2470</v>
      </c>
      <c r="B427" s="6"/>
      <c r="C427" s="6" t="s">
        <v>2309</v>
      </c>
      <c r="D427" s="6" t="s">
        <v>2453</v>
      </c>
      <c r="E427" s="6" t="s">
        <v>2471</v>
      </c>
      <c r="F427" s="2" t="s">
        <v>2472</v>
      </c>
      <c r="G427" s="6" t="s">
        <v>2473</v>
      </c>
      <c r="H427" s="6" t="s">
        <v>2474</v>
      </c>
      <c r="I427" s="6" t="s">
        <v>2475</v>
      </c>
      <c r="J427" s="6" t="s">
        <v>174</v>
      </c>
    </row>
    <row r="428" spans="1:10" ht="21.75" customHeight="1">
      <c r="A428" s="6" t="s">
        <v>2476</v>
      </c>
      <c r="B428" s="6"/>
      <c r="C428" s="6" t="s">
        <v>2309</v>
      </c>
      <c r="D428" s="6" t="s">
        <v>2453</v>
      </c>
      <c r="E428" s="6" t="s">
        <v>2477</v>
      </c>
      <c r="F428" s="2" t="s">
        <v>2478</v>
      </c>
      <c r="G428" s="6" t="s">
        <v>2479</v>
      </c>
      <c r="H428" s="6" t="s">
        <v>2480</v>
      </c>
      <c r="I428" s="6" t="s">
        <v>2481</v>
      </c>
      <c r="J428" s="6" t="s">
        <v>31</v>
      </c>
    </row>
    <row r="429" spans="1:10" ht="21.75" customHeight="1">
      <c r="A429" s="6" t="s">
        <v>2482</v>
      </c>
      <c r="B429" s="6"/>
      <c r="C429" s="6" t="s">
        <v>2309</v>
      </c>
      <c r="D429" s="6" t="s">
        <v>2453</v>
      </c>
      <c r="E429" s="6" t="s">
        <v>2483</v>
      </c>
      <c r="F429" s="2" t="s">
        <v>2484</v>
      </c>
      <c r="G429" s="6" t="s">
        <v>2485</v>
      </c>
      <c r="H429" s="6" t="s">
        <v>2486</v>
      </c>
      <c r="I429" s="6" t="s">
        <v>2487</v>
      </c>
      <c r="J429" s="6" t="s">
        <v>50</v>
      </c>
    </row>
    <row r="430" spans="1:10" ht="21.75" customHeight="1">
      <c r="A430" s="6" t="s">
        <v>2488</v>
      </c>
      <c r="B430" s="6"/>
      <c r="C430" s="6" t="s">
        <v>2309</v>
      </c>
      <c r="D430" s="6" t="s">
        <v>2453</v>
      </c>
      <c r="E430" s="6" t="s">
        <v>2489</v>
      </c>
      <c r="F430" s="2" t="s">
        <v>2490</v>
      </c>
      <c r="G430" s="6" t="s">
        <v>2491</v>
      </c>
      <c r="H430" s="6" t="s">
        <v>2492</v>
      </c>
      <c r="I430" s="6" t="s">
        <v>2493</v>
      </c>
      <c r="J430" s="6" t="s">
        <v>17</v>
      </c>
    </row>
    <row r="431" spans="1:10" ht="21.75" customHeight="1">
      <c r="A431" s="6" t="s">
        <v>2494</v>
      </c>
      <c r="B431" s="6"/>
      <c r="C431" s="6" t="s">
        <v>2309</v>
      </c>
      <c r="D431" s="6" t="s">
        <v>2453</v>
      </c>
      <c r="E431" s="6" t="s">
        <v>2495</v>
      </c>
      <c r="F431" s="2" t="s">
        <v>2496</v>
      </c>
      <c r="G431" s="6" t="s">
        <v>2497</v>
      </c>
      <c r="H431" s="6" t="s">
        <v>2498</v>
      </c>
      <c r="I431" s="6" t="s">
        <v>2499</v>
      </c>
      <c r="J431" s="6" t="s">
        <v>50</v>
      </c>
    </row>
    <row r="432" spans="1:10" ht="21.75" customHeight="1">
      <c r="A432" s="6" t="s">
        <v>2500</v>
      </c>
      <c r="B432" s="6"/>
      <c r="C432" s="6" t="s">
        <v>2309</v>
      </c>
      <c r="D432" s="6" t="s">
        <v>2453</v>
      </c>
      <c r="E432" s="6" t="s">
        <v>2501</v>
      </c>
      <c r="F432" s="2" t="s">
        <v>2502</v>
      </c>
      <c r="G432" s="6" t="s">
        <v>2503</v>
      </c>
      <c r="H432" s="6" t="s">
        <v>547</v>
      </c>
      <c r="I432" s="6" t="s">
        <v>2504</v>
      </c>
      <c r="J432" s="6" t="s">
        <v>74</v>
      </c>
    </row>
    <row r="433" spans="1:10" ht="21.75" customHeight="1">
      <c r="A433" s="6" t="s">
        <v>2505</v>
      </c>
      <c r="B433" s="6"/>
      <c r="C433" s="6" t="s">
        <v>2309</v>
      </c>
      <c r="D433" s="6" t="s">
        <v>2453</v>
      </c>
      <c r="E433" s="6" t="s">
        <v>2506</v>
      </c>
      <c r="F433" s="2" t="s">
        <v>2507</v>
      </c>
      <c r="G433" s="6" t="s">
        <v>2508</v>
      </c>
      <c r="H433" s="6" t="s">
        <v>2509</v>
      </c>
      <c r="I433" s="6" t="s">
        <v>2510</v>
      </c>
      <c r="J433" s="6" t="s">
        <v>31</v>
      </c>
    </row>
    <row r="434" spans="1:10" ht="21.75" customHeight="1">
      <c r="A434" s="6" t="s">
        <v>2511</v>
      </c>
      <c r="B434" s="6"/>
      <c r="C434" s="6" t="s">
        <v>2309</v>
      </c>
      <c r="D434" s="6" t="s">
        <v>2512</v>
      </c>
      <c r="E434" s="6" t="s">
        <v>2513</v>
      </c>
      <c r="F434" s="2" t="s">
        <v>2514</v>
      </c>
      <c r="G434" s="6" t="s">
        <v>2515</v>
      </c>
      <c r="H434" s="6" t="s">
        <v>2516</v>
      </c>
      <c r="I434" s="6" t="s">
        <v>2517</v>
      </c>
      <c r="J434" s="6" t="s">
        <v>74</v>
      </c>
    </row>
    <row r="435" spans="1:10" ht="21.75" customHeight="1">
      <c r="A435" s="6" t="s">
        <v>2518</v>
      </c>
      <c r="B435" s="6"/>
      <c r="C435" s="6" t="s">
        <v>2309</v>
      </c>
      <c r="D435" s="6" t="s">
        <v>2512</v>
      </c>
      <c r="E435" s="6" t="s">
        <v>2519</v>
      </c>
      <c r="F435" s="2" t="s">
        <v>2520</v>
      </c>
      <c r="G435" s="6" t="s">
        <v>2521</v>
      </c>
      <c r="H435" s="6" t="s">
        <v>2522</v>
      </c>
      <c r="I435" s="6" t="s">
        <v>2523</v>
      </c>
      <c r="J435" s="6" t="s">
        <v>24</v>
      </c>
    </row>
    <row r="436" spans="1:10" ht="21.75" customHeight="1">
      <c r="A436" s="6" t="s">
        <v>2524</v>
      </c>
      <c r="B436" s="6"/>
      <c r="C436" s="6" t="s">
        <v>2309</v>
      </c>
      <c r="D436" s="6" t="s">
        <v>2512</v>
      </c>
      <c r="E436" s="6" t="s">
        <v>2525</v>
      </c>
      <c r="F436" s="2" t="s">
        <v>2526</v>
      </c>
      <c r="G436" s="6" t="s">
        <v>2527</v>
      </c>
      <c r="H436" s="6" t="s">
        <v>2528</v>
      </c>
      <c r="I436" s="6" t="s">
        <v>2529</v>
      </c>
      <c r="J436" s="6" t="s">
        <v>24</v>
      </c>
    </row>
    <row r="437" spans="1:10" ht="21.75" customHeight="1">
      <c r="A437" s="6" t="s">
        <v>2530</v>
      </c>
      <c r="B437" s="6"/>
      <c r="C437" s="6" t="s">
        <v>2309</v>
      </c>
      <c r="D437" s="6" t="s">
        <v>2512</v>
      </c>
      <c r="E437" s="6" t="s">
        <v>2531</v>
      </c>
      <c r="F437" s="2" t="s">
        <v>2532</v>
      </c>
      <c r="G437" s="6" t="s">
        <v>2533</v>
      </c>
      <c r="H437" s="6" t="s">
        <v>2534</v>
      </c>
      <c r="I437" s="6" t="s">
        <v>2535</v>
      </c>
      <c r="J437" s="6" t="s">
        <v>24</v>
      </c>
    </row>
    <row r="438" spans="1:10" ht="21.75" customHeight="1">
      <c r="A438" s="6" t="s">
        <v>2536</v>
      </c>
      <c r="B438" s="6"/>
      <c r="C438" s="6" t="s">
        <v>2309</v>
      </c>
      <c r="D438" s="6" t="s">
        <v>2512</v>
      </c>
      <c r="E438" s="6" t="s">
        <v>2537</v>
      </c>
      <c r="F438" s="2" t="s">
        <v>2538</v>
      </c>
      <c r="G438" s="6" t="s">
        <v>2539</v>
      </c>
      <c r="H438" s="6" t="s">
        <v>2540</v>
      </c>
      <c r="I438" s="6" t="s">
        <v>2541</v>
      </c>
      <c r="J438" s="6" t="s">
        <v>24</v>
      </c>
    </row>
    <row r="439" spans="1:10" ht="21.75" customHeight="1">
      <c r="A439" s="6" t="s">
        <v>2542</v>
      </c>
      <c r="B439" s="6"/>
      <c r="C439" s="6" t="s">
        <v>2309</v>
      </c>
      <c r="D439" s="6" t="s">
        <v>2512</v>
      </c>
      <c r="E439" s="6" t="s">
        <v>2543</v>
      </c>
      <c r="F439" s="2" t="s">
        <v>2544</v>
      </c>
      <c r="G439" s="6" t="s">
        <v>2545</v>
      </c>
      <c r="H439" s="6" t="s">
        <v>2546</v>
      </c>
      <c r="I439" s="6" t="s">
        <v>2547</v>
      </c>
      <c r="J439" s="6" t="s">
        <v>174</v>
      </c>
    </row>
    <row r="440" spans="1:10" ht="21.75" customHeight="1">
      <c r="A440" s="6" t="s">
        <v>2548</v>
      </c>
      <c r="B440" s="6"/>
      <c r="C440" s="6" t="s">
        <v>2309</v>
      </c>
      <c r="D440" s="6" t="s">
        <v>2512</v>
      </c>
      <c r="E440" s="6" t="s">
        <v>2549</v>
      </c>
      <c r="F440" s="2" t="s">
        <v>2550</v>
      </c>
      <c r="G440" s="6" t="s">
        <v>2551</v>
      </c>
      <c r="H440" s="6" t="s">
        <v>2552</v>
      </c>
      <c r="I440" s="6" t="s">
        <v>2551</v>
      </c>
      <c r="J440" s="6" t="s">
        <v>74</v>
      </c>
    </row>
    <row r="441" spans="1:10" ht="21.75" customHeight="1">
      <c r="A441" s="6" t="s">
        <v>2553</v>
      </c>
      <c r="B441" s="6"/>
      <c r="C441" s="6" t="s">
        <v>2309</v>
      </c>
      <c r="D441" s="6" t="s">
        <v>2554</v>
      </c>
      <c r="E441" s="6" t="s">
        <v>2555</v>
      </c>
      <c r="F441" s="2" t="s">
        <v>2556</v>
      </c>
      <c r="G441" s="6" t="s">
        <v>2557</v>
      </c>
      <c r="H441" s="6" t="s">
        <v>2558</v>
      </c>
      <c r="I441" s="6" t="s">
        <v>2557</v>
      </c>
      <c r="J441" s="6" t="s">
        <v>24</v>
      </c>
    </row>
    <row r="442" spans="1:10" ht="21.75" customHeight="1">
      <c r="A442" s="6" t="s">
        <v>2559</v>
      </c>
      <c r="B442" s="6"/>
      <c r="C442" s="6" t="s">
        <v>2309</v>
      </c>
      <c r="D442" s="6" t="s">
        <v>2554</v>
      </c>
      <c r="E442" s="6" t="s">
        <v>2560</v>
      </c>
      <c r="F442" s="2" t="s">
        <v>2561</v>
      </c>
      <c r="G442" s="6" t="s">
        <v>2562</v>
      </c>
      <c r="H442" s="6" t="s">
        <v>2563</v>
      </c>
      <c r="I442" s="6" t="s">
        <v>2564</v>
      </c>
      <c r="J442" s="6" t="s">
        <v>24</v>
      </c>
    </row>
    <row r="443" spans="1:10" ht="21.75" customHeight="1">
      <c r="A443" s="6" t="s">
        <v>2565</v>
      </c>
      <c r="B443" s="6"/>
      <c r="C443" s="6" t="s">
        <v>2309</v>
      </c>
      <c r="D443" s="6" t="s">
        <v>2554</v>
      </c>
      <c r="E443" s="6" t="s">
        <v>2566</v>
      </c>
      <c r="F443" s="2" t="s">
        <v>2567</v>
      </c>
      <c r="G443" s="6" t="s">
        <v>2568</v>
      </c>
      <c r="H443" s="6" t="s">
        <v>2569</v>
      </c>
      <c r="I443" s="6" t="s">
        <v>2570</v>
      </c>
      <c r="J443" s="6" t="s">
        <v>31</v>
      </c>
    </row>
    <row r="444" spans="1:10" ht="21.75" customHeight="1">
      <c r="A444" s="6" t="s">
        <v>2571</v>
      </c>
      <c r="B444" s="6"/>
      <c r="C444" s="6" t="s">
        <v>2309</v>
      </c>
      <c r="D444" s="6" t="s">
        <v>2554</v>
      </c>
      <c r="E444" s="6" t="s">
        <v>2572</v>
      </c>
      <c r="F444" s="2" t="s">
        <v>2573</v>
      </c>
      <c r="G444" s="6" t="s">
        <v>2574</v>
      </c>
      <c r="H444" s="6" t="s">
        <v>2575</v>
      </c>
      <c r="I444" s="6" t="s">
        <v>2576</v>
      </c>
      <c r="J444" s="6" t="s">
        <v>115</v>
      </c>
    </row>
    <row r="445" spans="1:10" ht="21.75" customHeight="1">
      <c r="A445" s="6" t="s">
        <v>2577</v>
      </c>
      <c r="B445" s="6"/>
      <c r="C445" s="6" t="s">
        <v>2309</v>
      </c>
      <c r="D445" s="6" t="s">
        <v>2554</v>
      </c>
      <c r="E445" s="6" t="s">
        <v>2578</v>
      </c>
      <c r="F445" s="2" t="s">
        <v>2579</v>
      </c>
      <c r="G445" s="6" t="s">
        <v>2580</v>
      </c>
      <c r="H445" s="6" t="s">
        <v>2581</v>
      </c>
      <c r="I445" s="6" t="s">
        <v>2580</v>
      </c>
      <c r="J445" s="6" t="s">
        <v>24</v>
      </c>
    </row>
    <row r="446" spans="1:10" ht="21.75" customHeight="1">
      <c r="A446" s="6" t="s">
        <v>2582</v>
      </c>
      <c r="B446" s="6"/>
      <c r="C446" s="6" t="s">
        <v>2309</v>
      </c>
      <c r="D446" s="6" t="s">
        <v>2554</v>
      </c>
      <c r="E446" s="6" t="s">
        <v>2583</v>
      </c>
      <c r="F446" s="2" t="s">
        <v>2584</v>
      </c>
      <c r="G446" s="6" t="s">
        <v>2585</v>
      </c>
      <c r="H446" s="6" t="s">
        <v>2586</v>
      </c>
      <c r="I446" s="6" t="s">
        <v>2585</v>
      </c>
      <c r="J446" s="6" t="s">
        <v>24</v>
      </c>
    </row>
    <row r="447" spans="1:10" ht="21.75" customHeight="1">
      <c r="A447" s="6" t="s">
        <v>2587</v>
      </c>
      <c r="B447" s="6"/>
      <c r="C447" s="6" t="s">
        <v>2309</v>
      </c>
      <c r="D447" s="6" t="s">
        <v>2554</v>
      </c>
      <c r="E447" s="6" t="s">
        <v>2588</v>
      </c>
      <c r="F447" s="2" t="s">
        <v>2589</v>
      </c>
      <c r="G447" s="6" t="s">
        <v>2590</v>
      </c>
      <c r="H447" s="6" t="s">
        <v>2591</v>
      </c>
      <c r="I447" s="6" t="s">
        <v>2592</v>
      </c>
      <c r="J447" s="6" t="s">
        <v>24</v>
      </c>
    </row>
    <row r="448" spans="1:10" ht="21.75" customHeight="1">
      <c r="A448" s="6" t="s">
        <v>2593</v>
      </c>
      <c r="B448" s="6"/>
      <c r="C448" s="6" t="s">
        <v>2309</v>
      </c>
      <c r="D448" s="6" t="s">
        <v>2554</v>
      </c>
      <c r="E448" s="6" t="s">
        <v>2594</v>
      </c>
      <c r="F448" s="2" t="s">
        <v>2595</v>
      </c>
      <c r="G448" s="6" t="s">
        <v>2596</v>
      </c>
      <c r="H448" s="6" t="s">
        <v>2597</v>
      </c>
      <c r="I448" s="6" t="s">
        <v>2596</v>
      </c>
      <c r="J448" s="6" t="s">
        <v>24</v>
      </c>
    </row>
    <row r="449" spans="1:10" ht="21.75" customHeight="1">
      <c r="A449" s="6" t="s">
        <v>2598</v>
      </c>
      <c r="B449" s="6"/>
      <c r="C449" s="6" t="s">
        <v>2309</v>
      </c>
      <c r="D449" s="6" t="s">
        <v>2554</v>
      </c>
      <c r="E449" s="6" t="s">
        <v>2599</v>
      </c>
      <c r="F449" s="2" t="s">
        <v>2600</v>
      </c>
      <c r="G449" s="6" t="s">
        <v>2601</v>
      </c>
      <c r="H449" s="6" t="s">
        <v>2602</v>
      </c>
      <c r="I449" s="6" t="s">
        <v>2603</v>
      </c>
      <c r="J449" s="6" t="s">
        <v>31</v>
      </c>
    </row>
    <row r="450" spans="1:10" ht="21.75" customHeight="1">
      <c r="A450" s="6" t="s">
        <v>2604</v>
      </c>
      <c r="B450" s="6"/>
      <c r="C450" s="6" t="s">
        <v>2309</v>
      </c>
      <c r="D450" s="6" t="s">
        <v>2554</v>
      </c>
      <c r="E450" s="6" t="s">
        <v>2605</v>
      </c>
      <c r="F450" s="2" t="s">
        <v>2606</v>
      </c>
      <c r="G450" s="6" t="s">
        <v>2607</v>
      </c>
      <c r="H450" s="6" t="s">
        <v>2608</v>
      </c>
      <c r="I450" s="6" t="s">
        <v>2609</v>
      </c>
      <c r="J450" s="6" t="s">
        <v>24</v>
      </c>
    </row>
    <row r="451" spans="1:10" ht="21.75" customHeight="1">
      <c r="A451" s="6" t="s">
        <v>2610</v>
      </c>
      <c r="B451" s="6"/>
      <c r="C451" s="6" t="s">
        <v>2309</v>
      </c>
      <c r="D451" s="6" t="s">
        <v>2554</v>
      </c>
      <c r="E451" s="6" t="s">
        <v>2611</v>
      </c>
      <c r="F451" s="2" t="s">
        <v>2612</v>
      </c>
      <c r="G451" s="6" t="s">
        <v>2613</v>
      </c>
      <c r="H451" s="6" t="s">
        <v>2614</v>
      </c>
      <c r="I451" s="6" t="s">
        <v>2615</v>
      </c>
      <c r="J451" s="6" t="s">
        <v>24</v>
      </c>
    </row>
    <row r="452" spans="1:10" ht="21.75" customHeight="1">
      <c r="A452" s="6" t="s">
        <v>2616</v>
      </c>
      <c r="B452" s="6"/>
      <c r="C452" s="6" t="s">
        <v>2309</v>
      </c>
      <c r="D452" s="6" t="s">
        <v>2554</v>
      </c>
      <c r="E452" s="6" t="s">
        <v>2617</v>
      </c>
      <c r="F452" s="2" t="s">
        <v>2618</v>
      </c>
      <c r="G452" s="6" t="s">
        <v>2619</v>
      </c>
      <c r="H452" s="6" t="s">
        <v>2620</v>
      </c>
      <c r="I452" s="6" t="s">
        <v>2621</v>
      </c>
      <c r="J452" s="6" t="s">
        <v>50</v>
      </c>
    </row>
    <row r="453" spans="1:10" ht="21.75" customHeight="1">
      <c r="A453" s="6" t="s">
        <v>2622</v>
      </c>
      <c r="B453" s="6"/>
      <c r="C453" s="6" t="s">
        <v>2309</v>
      </c>
      <c r="D453" s="6" t="s">
        <v>2554</v>
      </c>
      <c r="E453" s="6" t="s">
        <v>2623</v>
      </c>
      <c r="F453" s="2" t="s">
        <v>2624</v>
      </c>
      <c r="G453" s="6" t="s">
        <v>2625</v>
      </c>
      <c r="H453" s="6" t="s">
        <v>2626</v>
      </c>
      <c r="I453" s="6" t="s">
        <v>2625</v>
      </c>
      <c r="J453" s="6" t="s">
        <v>74</v>
      </c>
    </row>
    <row r="454" spans="1:10" ht="21.75" customHeight="1">
      <c r="A454" s="6" t="s">
        <v>2627</v>
      </c>
      <c r="B454" s="6"/>
      <c r="C454" s="6" t="s">
        <v>2309</v>
      </c>
      <c r="D454" s="6" t="s">
        <v>2628</v>
      </c>
      <c r="E454" s="6" t="s">
        <v>2629</v>
      </c>
      <c r="F454" s="2" t="s">
        <v>2630</v>
      </c>
      <c r="G454" s="6" t="s">
        <v>2631</v>
      </c>
      <c r="H454" s="6" t="s">
        <v>2632</v>
      </c>
      <c r="I454" s="6" t="s">
        <v>2633</v>
      </c>
      <c r="J454" s="6" t="s">
        <v>115</v>
      </c>
    </row>
    <row r="455" spans="1:10" ht="21.75" customHeight="1">
      <c r="A455" s="6" t="s">
        <v>2634</v>
      </c>
      <c r="B455" s="6"/>
      <c r="C455" s="6" t="s">
        <v>2309</v>
      </c>
      <c r="D455" s="6" t="s">
        <v>2635</v>
      </c>
      <c r="E455" s="6" t="s">
        <v>2636</v>
      </c>
      <c r="F455" s="2" t="s">
        <v>2637</v>
      </c>
      <c r="G455" s="6" t="s">
        <v>2638</v>
      </c>
      <c r="H455" s="6" t="s">
        <v>2639</v>
      </c>
      <c r="I455" s="6" t="s">
        <v>2640</v>
      </c>
      <c r="J455" s="6" t="s">
        <v>66</v>
      </c>
    </row>
    <row r="456" spans="1:10" ht="21.75" customHeight="1">
      <c r="A456" s="6" t="s">
        <v>2641</v>
      </c>
      <c r="B456" s="6"/>
      <c r="C456" s="6" t="s">
        <v>2309</v>
      </c>
      <c r="D456" s="6" t="s">
        <v>2635</v>
      </c>
      <c r="E456" s="6" t="s">
        <v>2642</v>
      </c>
      <c r="F456" s="2" t="s">
        <v>2643</v>
      </c>
      <c r="G456" s="6" t="s">
        <v>2644</v>
      </c>
      <c r="H456" s="6" t="s">
        <v>2645</v>
      </c>
      <c r="I456" s="6" t="s">
        <v>2646</v>
      </c>
      <c r="J456" s="6" t="s">
        <v>50</v>
      </c>
    </row>
    <row r="457" spans="1:10" ht="21.75" customHeight="1">
      <c r="A457" s="6" t="s">
        <v>2647</v>
      </c>
      <c r="B457" s="6"/>
      <c r="C457" s="6" t="s">
        <v>2309</v>
      </c>
      <c r="D457" s="6" t="s">
        <v>2635</v>
      </c>
      <c r="E457" s="6" t="s">
        <v>2648</v>
      </c>
      <c r="F457" s="2" t="s">
        <v>2649</v>
      </c>
      <c r="G457" s="6" t="s">
        <v>2650</v>
      </c>
      <c r="H457" s="6" t="s">
        <v>2651</v>
      </c>
      <c r="I457" s="6" t="s">
        <v>2652</v>
      </c>
      <c r="J457" s="6" t="s">
        <v>74</v>
      </c>
    </row>
    <row r="458" spans="1:10" ht="21.75" customHeight="1">
      <c r="A458" s="6" t="s">
        <v>2653</v>
      </c>
      <c r="B458" s="6"/>
      <c r="C458" s="6" t="s">
        <v>2309</v>
      </c>
      <c r="D458" s="6" t="s">
        <v>2635</v>
      </c>
      <c r="E458" s="6" t="s">
        <v>2654</v>
      </c>
      <c r="F458" s="2" t="s">
        <v>2655</v>
      </c>
      <c r="G458" s="6" t="s">
        <v>2656</v>
      </c>
      <c r="H458" s="6" t="s">
        <v>2657</v>
      </c>
      <c r="I458" s="6" t="s">
        <v>2658</v>
      </c>
      <c r="J458" s="6" t="s">
        <v>174</v>
      </c>
    </row>
    <row r="459" spans="1:10" ht="21.75" customHeight="1">
      <c r="A459" s="6" t="s">
        <v>2659</v>
      </c>
      <c r="B459" s="6"/>
      <c r="C459" s="6" t="s">
        <v>2309</v>
      </c>
      <c r="D459" s="6" t="s">
        <v>2635</v>
      </c>
      <c r="E459" s="6" t="s">
        <v>2660</v>
      </c>
      <c r="F459" s="2" t="s">
        <v>2661</v>
      </c>
      <c r="G459" s="6" t="s">
        <v>2662</v>
      </c>
      <c r="H459" s="6" t="s">
        <v>2663</v>
      </c>
      <c r="I459" s="6" t="s">
        <v>2664</v>
      </c>
      <c r="J459" s="6" t="s">
        <v>74</v>
      </c>
    </row>
    <row r="460" spans="1:10" ht="21.75" customHeight="1">
      <c r="A460" s="6" t="s">
        <v>2665</v>
      </c>
      <c r="B460" s="6"/>
      <c r="C460" s="6" t="s">
        <v>2309</v>
      </c>
      <c r="D460" s="6" t="s">
        <v>2666</v>
      </c>
      <c r="E460" s="6" t="s">
        <v>2667</v>
      </c>
      <c r="F460" s="2" t="s">
        <v>2668</v>
      </c>
      <c r="G460" s="6" t="s">
        <v>2669</v>
      </c>
      <c r="H460" s="6" t="s">
        <v>0</v>
      </c>
      <c r="I460" s="6" t="s">
        <v>0</v>
      </c>
      <c r="J460" s="6" t="s">
        <v>24</v>
      </c>
    </row>
    <row r="461" spans="1:10" ht="21.75" customHeight="1">
      <c r="A461" s="6" t="s">
        <v>2670</v>
      </c>
      <c r="B461" s="6"/>
      <c r="C461" s="6" t="s">
        <v>2309</v>
      </c>
      <c r="D461" s="6" t="s">
        <v>2666</v>
      </c>
      <c r="E461" s="6" t="s">
        <v>2671</v>
      </c>
      <c r="F461" s="2" t="s">
        <v>2672</v>
      </c>
      <c r="G461" s="6" t="s">
        <v>2673</v>
      </c>
      <c r="H461" s="6" t="s">
        <v>2674</v>
      </c>
      <c r="I461" s="6" t="s">
        <v>2675</v>
      </c>
      <c r="J461" s="6" t="s">
        <v>24</v>
      </c>
    </row>
    <row r="462" spans="1:10" ht="21.75" customHeight="1">
      <c r="A462" s="6" t="s">
        <v>2676</v>
      </c>
      <c r="B462" s="6"/>
      <c r="C462" s="6" t="s">
        <v>2309</v>
      </c>
      <c r="D462" s="6" t="s">
        <v>2666</v>
      </c>
      <c r="E462" s="6" t="s">
        <v>2677</v>
      </c>
      <c r="F462" s="2" t="s">
        <v>2678</v>
      </c>
      <c r="G462" s="6" t="s">
        <v>2679</v>
      </c>
      <c r="H462" s="6" t="s">
        <v>2680</v>
      </c>
      <c r="I462" s="6" t="s">
        <v>2681</v>
      </c>
      <c r="J462" s="6" t="s">
        <v>24</v>
      </c>
    </row>
    <row r="463" spans="1:10" ht="21.75" customHeight="1">
      <c r="A463" s="6" t="s">
        <v>2682</v>
      </c>
      <c r="B463" s="6"/>
      <c r="C463" s="6" t="s">
        <v>2309</v>
      </c>
      <c r="D463" s="6" t="s">
        <v>2666</v>
      </c>
      <c r="E463" s="6" t="s">
        <v>2683</v>
      </c>
      <c r="F463" s="2" t="s">
        <v>2684</v>
      </c>
      <c r="G463" s="6" t="s">
        <v>2685</v>
      </c>
      <c r="H463" s="6" t="s">
        <v>2686</v>
      </c>
      <c r="I463" s="6" t="s">
        <v>2685</v>
      </c>
      <c r="J463" s="6" t="s">
        <v>74</v>
      </c>
    </row>
    <row r="464" spans="1:10" ht="21.75" customHeight="1">
      <c r="A464" s="6" t="s">
        <v>2687</v>
      </c>
      <c r="B464" s="6"/>
      <c r="C464" s="6" t="s">
        <v>2309</v>
      </c>
      <c r="D464" s="6" t="s">
        <v>2666</v>
      </c>
      <c r="E464" s="6" t="s">
        <v>2688</v>
      </c>
      <c r="F464" s="2" t="s">
        <v>2689</v>
      </c>
      <c r="G464" s="6" t="s">
        <v>2690</v>
      </c>
      <c r="H464" s="6" t="s">
        <v>2691</v>
      </c>
      <c r="I464" s="6" t="s">
        <v>2692</v>
      </c>
      <c r="J464" s="6" t="s">
        <v>24</v>
      </c>
    </row>
    <row r="465" spans="1:10" ht="21.75" customHeight="1">
      <c r="A465" s="6" t="s">
        <v>2693</v>
      </c>
      <c r="B465" s="6"/>
      <c r="C465" s="6" t="s">
        <v>2309</v>
      </c>
      <c r="D465" s="6" t="s">
        <v>2666</v>
      </c>
      <c r="E465" s="6" t="s">
        <v>2694</v>
      </c>
      <c r="F465" s="2" t="s">
        <v>2695</v>
      </c>
      <c r="G465" s="6" t="s">
        <v>2696</v>
      </c>
      <c r="H465" s="6" t="s">
        <v>2697</v>
      </c>
      <c r="I465" s="6" t="s">
        <v>2698</v>
      </c>
      <c r="J465" s="6" t="s">
        <v>31</v>
      </c>
    </row>
    <row r="466" spans="1:10" ht="21.75" customHeight="1">
      <c r="A466" s="6" t="s">
        <v>2699</v>
      </c>
      <c r="B466" s="6"/>
      <c r="C466" s="6" t="s">
        <v>2309</v>
      </c>
      <c r="D466" s="6" t="s">
        <v>2700</v>
      </c>
      <c r="E466" s="6" t="s">
        <v>2701</v>
      </c>
      <c r="F466" s="2" t="s">
        <v>2702</v>
      </c>
      <c r="G466" s="6" t="s">
        <v>2703</v>
      </c>
      <c r="H466" s="6" t="s">
        <v>2704</v>
      </c>
      <c r="I466" s="6" t="s">
        <v>2703</v>
      </c>
      <c r="J466" s="6" t="s">
        <v>115</v>
      </c>
    </row>
    <row r="467" spans="1:10" ht="21.75" customHeight="1">
      <c r="A467" s="6" t="s">
        <v>2705</v>
      </c>
      <c r="B467" s="6"/>
      <c r="C467" s="6" t="s">
        <v>2309</v>
      </c>
      <c r="D467" s="6" t="s">
        <v>2700</v>
      </c>
      <c r="E467" s="6" t="s">
        <v>2706</v>
      </c>
      <c r="F467" s="2" t="s">
        <v>2707</v>
      </c>
      <c r="G467" s="6" t="s">
        <v>2708</v>
      </c>
      <c r="H467" s="6" t="s">
        <v>2709</v>
      </c>
      <c r="I467" s="6" t="s">
        <v>2710</v>
      </c>
      <c r="J467" s="6" t="s">
        <v>174</v>
      </c>
    </row>
    <row r="468" spans="1:10" ht="21.75" customHeight="1">
      <c r="A468" s="6" t="s">
        <v>2711</v>
      </c>
      <c r="B468" s="6"/>
      <c r="C468" s="6" t="s">
        <v>2309</v>
      </c>
      <c r="D468" s="6" t="s">
        <v>2700</v>
      </c>
      <c r="E468" s="6" t="s">
        <v>2712</v>
      </c>
      <c r="F468" s="2" t="s">
        <v>2713</v>
      </c>
      <c r="G468" s="6" t="s">
        <v>2714</v>
      </c>
      <c r="H468" s="6" t="s">
        <v>2715</v>
      </c>
      <c r="I468" s="6" t="s">
        <v>2716</v>
      </c>
      <c r="J468" s="6" t="s">
        <v>74</v>
      </c>
    </row>
    <row r="469" spans="1:10" ht="21.75" customHeight="1">
      <c r="A469" s="6" t="s">
        <v>2717</v>
      </c>
      <c r="B469" s="6"/>
      <c r="C469" s="6" t="s">
        <v>2309</v>
      </c>
      <c r="D469" s="6" t="s">
        <v>2700</v>
      </c>
      <c r="E469" s="6" t="s">
        <v>2718</v>
      </c>
      <c r="F469" s="2" t="s">
        <v>2719</v>
      </c>
      <c r="G469" s="6" t="s">
        <v>2720</v>
      </c>
      <c r="H469" s="6" t="s">
        <v>2721</v>
      </c>
      <c r="I469" s="6" t="s">
        <v>2722</v>
      </c>
      <c r="J469" s="6" t="s">
        <v>134</v>
      </c>
    </row>
    <row r="470" spans="1:10" ht="21.75" customHeight="1">
      <c r="A470" s="6" t="s">
        <v>2723</v>
      </c>
      <c r="B470" s="6"/>
      <c r="C470" s="6" t="s">
        <v>2309</v>
      </c>
      <c r="D470" s="6" t="s">
        <v>2700</v>
      </c>
      <c r="E470" s="6" t="s">
        <v>2724</v>
      </c>
      <c r="F470" s="2" t="s">
        <v>2725</v>
      </c>
      <c r="G470" s="6" t="s">
        <v>2726</v>
      </c>
      <c r="H470" s="6" t="s">
        <v>2727</v>
      </c>
      <c r="I470" s="6" t="s">
        <v>2728</v>
      </c>
      <c r="J470" s="6" t="s">
        <v>50</v>
      </c>
    </row>
    <row r="471" spans="1:10" ht="21.75" customHeight="1">
      <c r="A471" s="6" t="s">
        <v>2729</v>
      </c>
      <c r="B471" s="6"/>
      <c r="C471" s="6" t="s">
        <v>2309</v>
      </c>
      <c r="D471" s="6" t="s">
        <v>2700</v>
      </c>
      <c r="E471" s="6" t="s">
        <v>2730</v>
      </c>
      <c r="F471" s="2" t="s">
        <v>2731</v>
      </c>
      <c r="G471" s="6" t="s">
        <v>2732</v>
      </c>
      <c r="H471" s="6" t="s">
        <v>2733</v>
      </c>
      <c r="I471" s="6" t="s">
        <v>2734</v>
      </c>
      <c r="J471" s="6" t="s">
        <v>74</v>
      </c>
    </row>
    <row r="472" spans="1:10" ht="21.75" customHeight="1">
      <c r="A472" s="6" t="s">
        <v>2735</v>
      </c>
      <c r="B472" s="6"/>
      <c r="C472" s="6" t="s">
        <v>2309</v>
      </c>
      <c r="D472" s="6" t="s">
        <v>2700</v>
      </c>
      <c r="E472" s="6" t="s">
        <v>2736</v>
      </c>
      <c r="F472" s="2" t="s">
        <v>2737</v>
      </c>
      <c r="G472" s="6" t="s">
        <v>2738</v>
      </c>
      <c r="H472" s="6" t="s">
        <v>2739</v>
      </c>
      <c r="I472" s="6" t="s">
        <v>2740</v>
      </c>
      <c r="J472" s="6" t="s">
        <v>24</v>
      </c>
    </row>
    <row r="473" spans="1:10" ht="21.75" customHeight="1">
      <c r="A473" s="6" t="s">
        <v>2741</v>
      </c>
      <c r="B473" s="6"/>
      <c r="C473" s="6" t="s">
        <v>2309</v>
      </c>
      <c r="D473" s="6" t="s">
        <v>2700</v>
      </c>
      <c r="E473" s="6" t="s">
        <v>2742</v>
      </c>
      <c r="F473" s="2" t="s">
        <v>2743</v>
      </c>
      <c r="G473" s="6" t="s">
        <v>2744</v>
      </c>
      <c r="H473" s="6" t="s">
        <v>2745</v>
      </c>
      <c r="I473" s="6" t="s">
        <v>2746</v>
      </c>
      <c r="J473" s="6" t="s">
        <v>50</v>
      </c>
    </row>
    <row r="474" spans="1:10" ht="21.75" customHeight="1">
      <c r="A474" s="6" t="s">
        <v>2747</v>
      </c>
      <c r="B474" s="6"/>
      <c r="C474" s="6" t="s">
        <v>2309</v>
      </c>
      <c r="D474" s="6" t="s">
        <v>2748</v>
      </c>
      <c r="E474" s="6" t="s">
        <v>2749</v>
      </c>
      <c r="F474" s="2" t="s">
        <v>2750</v>
      </c>
      <c r="G474" s="6" t="s">
        <v>2751</v>
      </c>
      <c r="H474" s="6" t="s">
        <v>2752</v>
      </c>
      <c r="I474" s="6" t="s">
        <v>2753</v>
      </c>
      <c r="J474" s="6" t="s">
        <v>31</v>
      </c>
    </row>
    <row r="475" spans="1:10" ht="21.75" customHeight="1">
      <c r="A475" s="6" t="s">
        <v>2754</v>
      </c>
      <c r="B475" s="6"/>
      <c r="C475" s="6" t="s">
        <v>2309</v>
      </c>
      <c r="D475" s="6" t="s">
        <v>2748</v>
      </c>
      <c r="E475" s="6" t="s">
        <v>2755</v>
      </c>
      <c r="F475" s="2" t="s">
        <v>2756</v>
      </c>
      <c r="G475" s="6" t="s">
        <v>2757</v>
      </c>
      <c r="H475" s="6" t="s">
        <v>2758</v>
      </c>
      <c r="I475" s="6" t="s">
        <v>2759</v>
      </c>
      <c r="J475" s="6" t="s">
        <v>24</v>
      </c>
    </row>
    <row r="476" spans="1:10" ht="21.75" customHeight="1">
      <c r="A476" s="6" t="s">
        <v>2760</v>
      </c>
      <c r="B476" s="6"/>
      <c r="C476" s="6" t="s">
        <v>2309</v>
      </c>
      <c r="D476" s="6" t="s">
        <v>2748</v>
      </c>
      <c r="E476" s="6" t="s">
        <v>2761</v>
      </c>
      <c r="F476" s="2" t="s">
        <v>2762</v>
      </c>
      <c r="G476" s="6" t="s">
        <v>2763</v>
      </c>
      <c r="H476" s="6" t="s">
        <v>2764</v>
      </c>
      <c r="I476" s="6" t="s">
        <v>2765</v>
      </c>
      <c r="J476" s="6" t="s">
        <v>24</v>
      </c>
    </row>
    <row r="477" spans="1:10" ht="21.75" customHeight="1">
      <c r="A477" s="6" t="s">
        <v>2766</v>
      </c>
      <c r="B477" s="6"/>
      <c r="C477" s="6" t="s">
        <v>2309</v>
      </c>
      <c r="D477" s="6" t="s">
        <v>2748</v>
      </c>
      <c r="E477" s="6" t="s">
        <v>2767</v>
      </c>
      <c r="F477" s="2" t="s">
        <v>2768</v>
      </c>
      <c r="G477" s="6" t="s">
        <v>2769</v>
      </c>
      <c r="H477" s="6" t="s">
        <v>2770</v>
      </c>
      <c r="I477" s="6" t="s">
        <v>2771</v>
      </c>
      <c r="J477" s="6" t="s">
        <v>24</v>
      </c>
    </row>
    <row r="478" spans="1:10" ht="21.75" customHeight="1">
      <c r="A478" s="6" t="s">
        <v>2772</v>
      </c>
      <c r="B478" s="6"/>
      <c r="C478" s="6" t="s">
        <v>2309</v>
      </c>
      <c r="D478" s="6" t="s">
        <v>2748</v>
      </c>
      <c r="E478" s="6" t="s">
        <v>2773</v>
      </c>
      <c r="F478" s="2" t="s">
        <v>2774</v>
      </c>
      <c r="G478" s="6" t="s">
        <v>2775</v>
      </c>
      <c r="H478" s="6" t="s">
        <v>2776</v>
      </c>
      <c r="I478" s="6" t="s">
        <v>2777</v>
      </c>
      <c r="J478" s="6" t="s">
        <v>24</v>
      </c>
    </row>
    <row r="479" spans="1:10" ht="21.75" customHeight="1">
      <c r="A479" s="6" t="s">
        <v>2778</v>
      </c>
      <c r="B479" s="6"/>
      <c r="C479" s="6" t="s">
        <v>2309</v>
      </c>
      <c r="D479" s="6" t="s">
        <v>2748</v>
      </c>
      <c r="E479" s="6" t="s">
        <v>2779</v>
      </c>
      <c r="F479" s="2" t="s">
        <v>2780</v>
      </c>
      <c r="G479" s="6" t="s">
        <v>2781</v>
      </c>
      <c r="H479" s="6" t="s">
        <v>2782</v>
      </c>
      <c r="I479" s="6" t="s">
        <v>2783</v>
      </c>
      <c r="J479" s="6" t="s">
        <v>24</v>
      </c>
    </row>
    <row r="480" spans="1:10" ht="21.75" customHeight="1">
      <c r="A480" s="6" t="s">
        <v>2784</v>
      </c>
      <c r="B480" s="6"/>
      <c r="C480" s="6" t="s">
        <v>2309</v>
      </c>
      <c r="D480" s="6" t="s">
        <v>2748</v>
      </c>
      <c r="E480" s="6" t="s">
        <v>2785</v>
      </c>
      <c r="F480" s="2" t="s">
        <v>2786</v>
      </c>
      <c r="G480" s="6" t="s">
        <v>2787</v>
      </c>
      <c r="H480" s="6" t="s">
        <v>2788</v>
      </c>
      <c r="I480" s="6" t="s">
        <v>2789</v>
      </c>
      <c r="J480" s="6" t="s">
        <v>213</v>
      </c>
    </row>
    <row r="481" spans="1:10" ht="21.75" customHeight="1">
      <c r="A481" s="6" t="s">
        <v>2790</v>
      </c>
      <c r="B481" s="6"/>
      <c r="C481" s="6" t="s">
        <v>2309</v>
      </c>
      <c r="D481" s="6" t="s">
        <v>2748</v>
      </c>
      <c r="E481" s="6" t="s">
        <v>2791</v>
      </c>
      <c r="F481" s="2" t="s">
        <v>2792</v>
      </c>
      <c r="G481" s="6" t="s">
        <v>2793</v>
      </c>
      <c r="H481" s="6" t="s">
        <v>2794</v>
      </c>
      <c r="I481" s="6" t="s">
        <v>2795</v>
      </c>
      <c r="J481" s="6" t="s">
        <v>17</v>
      </c>
    </row>
    <row r="482" spans="1:10" ht="21.75" customHeight="1">
      <c r="A482" s="6" t="s">
        <v>2796</v>
      </c>
      <c r="B482" s="6"/>
      <c r="C482" s="6" t="s">
        <v>2309</v>
      </c>
      <c r="D482" s="6" t="s">
        <v>2748</v>
      </c>
      <c r="E482" s="6" t="s">
        <v>2797</v>
      </c>
      <c r="F482" s="2" t="s">
        <v>2798</v>
      </c>
      <c r="G482" s="6" t="s">
        <v>2799</v>
      </c>
      <c r="H482" s="6" t="s">
        <v>2800</v>
      </c>
      <c r="I482" s="6" t="s">
        <v>2801</v>
      </c>
      <c r="J482" s="6" t="s">
        <v>24</v>
      </c>
    </row>
    <row r="483" spans="1:10" ht="21.75" customHeight="1">
      <c r="A483" s="6" t="s">
        <v>2802</v>
      </c>
      <c r="B483" s="6"/>
      <c r="C483" s="6" t="s">
        <v>2309</v>
      </c>
      <c r="D483" s="6" t="s">
        <v>2748</v>
      </c>
      <c r="E483" s="6" t="s">
        <v>2803</v>
      </c>
      <c r="F483" s="2" t="s">
        <v>2804</v>
      </c>
      <c r="G483" s="6" t="s">
        <v>2805</v>
      </c>
      <c r="H483" s="6" t="s">
        <v>2806</v>
      </c>
      <c r="I483" s="6" t="s">
        <v>2807</v>
      </c>
      <c r="J483" s="6" t="s">
        <v>66</v>
      </c>
    </row>
    <row r="484" spans="1:10" ht="21.75" customHeight="1">
      <c r="A484" s="6" t="s">
        <v>2808</v>
      </c>
      <c r="B484" s="6"/>
      <c r="C484" s="6" t="s">
        <v>2309</v>
      </c>
      <c r="D484" s="6" t="s">
        <v>2748</v>
      </c>
      <c r="E484" s="6" t="s">
        <v>2809</v>
      </c>
      <c r="F484" s="2" t="s">
        <v>2810</v>
      </c>
      <c r="G484" s="6" t="s">
        <v>2811</v>
      </c>
      <c r="H484" s="6" t="s">
        <v>2812</v>
      </c>
      <c r="I484" s="6" t="s">
        <v>2813</v>
      </c>
      <c r="J484" s="6" t="s">
        <v>74</v>
      </c>
    </row>
    <row r="485" spans="1:10" ht="21.75" customHeight="1">
      <c r="A485" s="6" t="s">
        <v>2814</v>
      </c>
      <c r="B485" s="6"/>
      <c r="C485" s="6" t="s">
        <v>2309</v>
      </c>
      <c r="D485" s="6" t="s">
        <v>2748</v>
      </c>
      <c r="E485" s="6" t="s">
        <v>2815</v>
      </c>
      <c r="F485" s="2" t="s">
        <v>2816</v>
      </c>
      <c r="G485" s="6" t="s">
        <v>2817</v>
      </c>
      <c r="H485" s="6" t="s">
        <v>2818</v>
      </c>
      <c r="I485" s="6" t="s">
        <v>2819</v>
      </c>
      <c r="J485" s="6" t="s">
        <v>24</v>
      </c>
    </row>
    <row r="486" spans="1:10" ht="21.75" customHeight="1">
      <c r="A486" s="6" t="s">
        <v>2820</v>
      </c>
      <c r="B486" s="6"/>
      <c r="C486" s="6" t="s">
        <v>2309</v>
      </c>
      <c r="D486" s="6" t="s">
        <v>2821</v>
      </c>
      <c r="E486" s="6" t="s">
        <v>2822</v>
      </c>
      <c r="F486" s="2" t="s">
        <v>2823</v>
      </c>
      <c r="G486" s="6" t="s">
        <v>2824</v>
      </c>
      <c r="H486" s="6" t="s">
        <v>2825</v>
      </c>
      <c r="I486" s="6" t="s">
        <v>2826</v>
      </c>
      <c r="J486" s="6" t="s">
        <v>74</v>
      </c>
    </row>
    <row r="487" spans="1:10" ht="21.75" customHeight="1">
      <c r="A487" s="6" t="s">
        <v>2827</v>
      </c>
      <c r="B487" s="6"/>
      <c r="C487" s="6" t="s">
        <v>2309</v>
      </c>
      <c r="D487" s="6" t="s">
        <v>2821</v>
      </c>
      <c r="E487" s="6" t="s">
        <v>2828</v>
      </c>
      <c r="F487" s="2" t="s">
        <v>2829</v>
      </c>
      <c r="G487" s="6" t="s">
        <v>2830</v>
      </c>
      <c r="H487" s="6" t="s">
        <v>2831</v>
      </c>
      <c r="I487" s="6" t="s">
        <v>2830</v>
      </c>
      <c r="J487" s="6" t="s">
        <v>24</v>
      </c>
    </row>
    <row r="488" spans="1:10" ht="21.75" customHeight="1">
      <c r="A488" s="6" t="s">
        <v>2832</v>
      </c>
      <c r="B488" s="6"/>
      <c r="C488" s="6" t="s">
        <v>2309</v>
      </c>
      <c r="D488" s="6" t="s">
        <v>2821</v>
      </c>
      <c r="E488" s="6" t="s">
        <v>2833</v>
      </c>
      <c r="F488" s="2" t="s">
        <v>2834</v>
      </c>
      <c r="G488" s="6" t="s">
        <v>2835</v>
      </c>
      <c r="H488" s="6" t="s">
        <v>2836</v>
      </c>
      <c r="I488" s="6" t="s">
        <v>2837</v>
      </c>
      <c r="J488" s="6" t="s">
        <v>24</v>
      </c>
    </row>
    <row r="489" spans="1:10" ht="21.75" customHeight="1">
      <c r="A489" s="6" t="s">
        <v>2838</v>
      </c>
      <c r="B489" s="6"/>
      <c r="C489" s="6" t="s">
        <v>2309</v>
      </c>
      <c r="D489" s="6" t="s">
        <v>2821</v>
      </c>
      <c r="E489" s="6" t="s">
        <v>318</v>
      </c>
      <c r="F489" s="2" t="s">
        <v>2839</v>
      </c>
      <c r="G489" s="6" t="s">
        <v>2840</v>
      </c>
      <c r="H489" s="6" t="s">
        <v>2841</v>
      </c>
      <c r="I489" s="6" t="s">
        <v>2842</v>
      </c>
      <c r="J489" s="6" t="s">
        <v>74</v>
      </c>
    </row>
    <row r="490" spans="1:10" ht="21.75" customHeight="1">
      <c r="A490" s="6" t="s">
        <v>2843</v>
      </c>
      <c r="B490" s="6"/>
      <c r="C490" s="6" t="s">
        <v>2309</v>
      </c>
      <c r="D490" s="6" t="s">
        <v>2821</v>
      </c>
      <c r="E490" s="6" t="s">
        <v>2844</v>
      </c>
      <c r="F490" s="2" t="s">
        <v>2845</v>
      </c>
      <c r="G490" s="6" t="s">
        <v>2846</v>
      </c>
      <c r="H490" s="6" t="s">
        <v>2847</v>
      </c>
      <c r="I490" s="6" t="s">
        <v>2848</v>
      </c>
      <c r="J490" s="6" t="s">
        <v>50</v>
      </c>
    </row>
    <row r="491" spans="1:10" ht="21.75" customHeight="1">
      <c r="A491" s="6" t="s">
        <v>2849</v>
      </c>
      <c r="B491" s="6"/>
      <c r="C491" s="6" t="s">
        <v>2309</v>
      </c>
      <c r="D491" s="6" t="s">
        <v>2821</v>
      </c>
      <c r="E491" s="6" t="s">
        <v>2850</v>
      </c>
      <c r="F491" s="2" t="s">
        <v>2851</v>
      </c>
      <c r="G491" s="6" t="s">
        <v>2852</v>
      </c>
      <c r="H491" s="6" t="s">
        <v>2853</v>
      </c>
      <c r="I491" s="6" t="s">
        <v>2854</v>
      </c>
      <c r="J491" s="6" t="s">
        <v>24</v>
      </c>
    </row>
    <row r="492" spans="1:10" ht="21.75" customHeight="1">
      <c r="A492" s="6" t="s">
        <v>2855</v>
      </c>
      <c r="B492" s="6"/>
      <c r="C492" s="6" t="s">
        <v>2309</v>
      </c>
      <c r="D492" s="6" t="s">
        <v>2821</v>
      </c>
      <c r="E492" s="6" t="s">
        <v>2856</v>
      </c>
      <c r="F492" s="2" t="s">
        <v>2857</v>
      </c>
      <c r="G492" s="6" t="s">
        <v>2858</v>
      </c>
      <c r="H492" s="6" t="s">
        <v>2859</v>
      </c>
      <c r="I492" s="6" t="s">
        <v>2858</v>
      </c>
      <c r="J492" s="6" t="s">
        <v>174</v>
      </c>
    </row>
    <row r="493" spans="1:10" ht="21.75" customHeight="1">
      <c r="A493" s="6" t="s">
        <v>2860</v>
      </c>
      <c r="B493" s="6"/>
      <c r="C493" s="6" t="s">
        <v>2309</v>
      </c>
      <c r="D493" s="6" t="s">
        <v>2821</v>
      </c>
      <c r="E493" s="6" t="s">
        <v>2861</v>
      </c>
      <c r="F493" s="2" t="s">
        <v>2862</v>
      </c>
      <c r="G493" s="6" t="s">
        <v>2863</v>
      </c>
      <c r="H493" s="6" t="s">
        <v>2864</v>
      </c>
      <c r="I493" s="6" t="s">
        <v>2865</v>
      </c>
      <c r="J493" s="6" t="s">
        <v>74</v>
      </c>
    </row>
    <row r="494" spans="1:10" ht="21.75" customHeight="1">
      <c r="A494" s="6" t="s">
        <v>2866</v>
      </c>
      <c r="B494" s="6"/>
      <c r="C494" s="6" t="s">
        <v>2309</v>
      </c>
      <c r="D494" s="6" t="s">
        <v>2821</v>
      </c>
      <c r="E494" s="6" t="s">
        <v>2867</v>
      </c>
      <c r="F494" s="2" t="s">
        <v>2868</v>
      </c>
      <c r="G494" s="6" t="s">
        <v>2869</v>
      </c>
      <c r="H494" s="6" t="s">
        <v>2870</v>
      </c>
      <c r="I494" s="6" t="s">
        <v>2871</v>
      </c>
      <c r="J494" s="6" t="s">
        <v>74</v>
      </c>
    </row>
    <row r="495" spans="1:10" ht="21.75" customHeight="1">
      <c r="A495" s="6" t="s">
        <v>2872</v>
      </c>
      <c r="B495" s="6"/>
      <c r="C495" s="6" t="s">
        <v>2309</v>
      </c>
      <c r="D495" s="6" t="s">
        <v>2821</v>
      </c>
      <c r="E495" s="6" t="s">
        <v>2873</v>
      </c>
      <c r="F495" s="2" t="s">
        <v>2874</v>
      </c>
      <c r="G495" s="6" t="s">
        <v>2875</v>
      </c>
      <c r="H495" s="6" t="s">
        <v>2876</v>
      </c>
      <c r="I495" s="6" t="s">
        <v>2877</v>
      </c>
      <c r="J495" s="6" t="s">
        <v>74</v>
      </c>
    </row>
    <row r="496" spans="1:10" ht="21.75" customHeight="1">
      <c r="A496" s="6" t="s">
        <v>2878</v>
      </c>
      <c r="B496" s="6"/>
      <c r="C496" s="6" t="s">
        <v>2309</v>
      </c>
      <c r="D496" s="6" t="s">
        <v>2821</v>
      </c>
      <c r="E496" s="6" t="s">
        <v>2879</v>
      </c>
      <c r="F496" s="2" t="s">
        <v>2880</v>
      </c>
      <c r="G496" s="6" t="s">
        <v>2881</v>
      </c>
      <c r="H496" s="6" t="s">
        <v>2882</v>
      </c>
      <c r="I496" s="6" t="s">
        <v>2883</v>
      </c>
      <c r="J496" s="6" t="s">
        <v>74</v>
      </c>
    </row>
    <row r="497" spans="1:10" ht="21.75" customHeight="1">
      <c r="A497" s="6" t="s">
        <v>2884</v>
      </c>
      <c r="B497" s="6"/>
      <c r="C497" s="6" t="s">
        <v>2309</v>
      </c>
      <c r="D497" s="6" t="s">
        <v>2821</v>
      </c>
      <c r="E497" s="6" t="s">
        <v>2885</v>
      </c>
      <c r="F497" s="2" t="s">
        <v>2886</v>
      </c>
      <c r="G497" s="6" t="s">
        <v>2887</v>
      </c>
      <c r="H497" s="6" t="s">
        <v>2888</v>
      </c>
      <c r="I497" s="6" t="s">
        <v>2889</v>
      </c>
      <c r="J497" s="6" t="s">
        <v>74</v>
      </c>
    </row>
    <row r="498" spans="1:10" ht="21.75" customHeight="1">
      <c r="A498" s="6" t="s">
        <v>2890</v>
      </c>
      <c r="B498" s="6"/>
      <c r="C498" s="6" t="s">
        <v>2309</v>
      </c>
      <c r="D498" s="6" t="s">
        <v>2821</v>
      </c>
      <c r="E498" s="6" t="s">
        <v>2891</v>
      </c>
      <c r="F498" s="2" t="s">
        <v>2892</v>
      </c>
      <c r="G498" s="6" t="s">
        <v>2893</v>
      </c>
      <c r="H498" s="6" t="s">
        <v>2894</v>
      </c>
      <c r="I498" s="6" t="s">
        <v>2893</v>
      </c>
      <c r="J498" s="6" t="s">
        <v>31</v>
      </c>
    </row>
    <row r="499" spans="1:10" ht="21.75" customHeight="1">
      <c r="A499" s="6" t="s">
        <v>2895</v>
      </c>
      <c r="B499" s="6"/>
      <c r="C499" s="6" t="s">
        <v>2309</v>
      </c>
      <c r="D499" s="6" t="s">
        <v>2821</v>
      </c>
      <c r="E499" s="6" t="s">
        <v>2896</v>
      </c>
      <c r="F499" s="2" t="s">
        <v>2897</v>
      </c>
      <c r="G499" s="6" t="s">
        <v>2898</v>
      </c>
      <c r="H499" s="6" t="s">
        <v>2899</v>
      </c>
      <c r="I499" s="6" t="s">
        <v>2900</v>
      </c>
      <c r="J499" s="6" t="s">
        <v>74</v>
      </c>
    </row>
    <row r="500" spans="1:10" ht="21.75" customHeight="1">
      <c r="A500" s="6" t="s">
        <v>2901</v>
      </c>
      <c r="B500" s="6"/>
      <c r="C500" s="6" t="s">
        <v>2309</v>
      </c>
      <c r="D500" s="6" t="s">
        <v>2902</v>
      </c>
      <c r="E500" s="6" t="s">
        <v>2903</v>
      </c>
      <c r="F500" s="2" t="s">
        <v>2904</v>
      </c>
      <c r="G500" s="6" t="s">
        <v>2905</v>
      </c>
      <c r="H500" s="6" t="s">
        <v>2906</v>
      </c>
      <c r="I500" s="6" t="s">
        <v>2907</v>
      </c>
      <c r="J500" s="6" t="s">
        <v>24</v>
      </c>
    </row>
    <row r="501" spans="1:10" ht="21.75" customHeight="1">
      <c r="A501" s="6" t="s">
        <v>2908</v>
      </c>
      <c r="B501" s="6"/>
      <c r="C501" s="6" t="s">
        <v>2309</v>
      </c>
      <c r="D501" s="6" t="s">
        <v>2902</v>
      </c>
      <c r="E501" s="6" t="s">
        <v>2909</v>
      </c>
      <c r="F501" s="2" t="s">
        <v>2910</v>
      </c>
      <c r="G501" s="6" t="s">
        <v>2911</v>
      </c>
      <c r="H501" s="6" t="s">
        <v>2912</v>
      </c>
      <c r="I501" s="6" t="s">
        <v>2913</v>
      </c>
      <c r="J501" s="6" t="s">
        <v>115</v>
      </c>
    </row>
    <row r="502" spans="1:10" ht="21.75" customHeight="1">
      <c r="A502" s="6" t="s">
        <v>2914</v>
      </c>
      <c r="B502" s="6"/>
      <c r="C502" s="6" t="s">
        <v>2309</v>
      </c>
      <c r="D502" s="6" t="s">
        <v>2902</v>
      </c>
      <c r="E502" s="6" t="s">
        <v>2915</v>
      </c>
      <c r="F502" s="2" t="s">
        <v>2916</v>
      </c>
      <c r="G502" s="6" t="s">
        <v>2917</v>
      </c>
      <c r="H502" s="6" t="s">
        <v>2918</v>
      </c>
      <c r="I502" s="6" t="s">
        <v>2919</v>
      </c>
      <c r="J502" s="6" t="s">
        <v>174</v>
      </c>
    </row>
    <row r="503" spans="1:10" ht="21.75" customHeight="1">
      <c r="A503" s="6" t="s">
        <v>2920</v>
      </c>
      <c r="B503" s="6"/>
      <c r="C503" s="6" t="s">
        <v>2309</v>
      </c>
      <c r="D503" s="6" t="s">
        <v>2902</v>
      </c>
      <c r="E503" s="6" t="s">
        <v>2921</v>
      </c>
      <c r="F503" s="2" t="s">
        <v>2922</v>
      </c>
      <c r="G503" s="6" t="s">
        <v>2923</v>
      </c>
      <c r="H503" s="6" t="s">
        <v>2924</v>
      </c>
      <c r="I503" s="6" t="s">
        <v>2925</v>
      </c>
      <c r="J503" s="6" t="s">
        <v>74</v>
      </c>
    </row>
    <row r="504" spans="1:10" ht="21.75" customHeight="1">
      <c r="A504" s="6" t="s">
        <v>2926</v>
      </c>
      <c r="B504" s="6"/>
      <c r="C504" s="6" t="s">
        <v>2309</v>
      </c>
      <c r="D504" s="6" t="s">
        <v>2902</v>
      </c>
      <c r="E504" s="6" t="s">
        <v>2927</v>
      </c>
      <c r="F504" s="2" t="s">
        <v>2928</v>
      </c>
      <c r="G504" s="6" t="s">
        <v>2929</v>
      </c>
      <c r="H504" s="6" t="s">
        <v>2930</v>
      </c>
      <c r="I504" s="6" t="s">
        <v>2931</v>
      </c>
      <c r="J504" s="6" t="s">
        <v>174</v>
      </c>
    </row>
    <row r="505" spans="1:10" ht="21.75" customHeight="1">
      <c r="A505" s="6" t="s">
        <v>2932</v>
      </c>
      <c r="B505" s="6"/>
      <c r="C505" s="6" t="s">
        <v>2309</v>
      </c>
      <c r="D505" s="6" t="s">
        <v>2902</v>
      </c>
      <c r="E505" s="6" t="s">
        <v>2933</v>
      </c>
      <c r="F505" s="2" t="s">
        <v>2934</v>
      </c>
      <c r="G505" s="6" t="s">
        <v>0</v>
      </c>
      <c r="H505" s="6" t="s">
        <v>2935</v>
      </c>
      <c r="I505" s="6" t="s">
        <v>2936</v>
      </c>
      <c r="J505" s="6" t="s">
        <v>50</v>
      </c>
    </row>
    <row r="506" spans="1:10" ht="21.75" customHeight="1">
      <c r="A506" s="6" t="s">
        <v>2937</v>
      </c>
      <c r="B506" s="6"/>
      <c r="C506" s="6" t="s">
        <v>2309</v>
      </c>
      <c r="D506" s="6" t="s">
        <v>2902</v>
      </c>
      <c r="E506" s="6" t="s">
        <v>2938</v>
      </c>
      <c r="F506" s="2" t="s">
        <v>2939</v>
      </c>
      <c r="G506" s="6" t="s">
        <v>2940</v>
      </c>
      <c r="H506" s="6" t="s">
        <v>2941</v>
      </c>
      <c r="I506" s="6" t="s">
        <v>2942</v>
      </c>
      <c r="J506" s="6" t="s">
        <v>213</v>
      </c>
    </row>
    <row r="507" spans="1:10" ht="21.75" customHeight="1">
      <c r="A507" s="6" t="s">
        <v>2943</v>
      </c>
      <c r="B507" s="6"/>
      <c r="C507" s="6" t="s">
        <v>2309</v>
      </c>
      <c r="D507" s="6" t="s">
        <v>2902</v>
      </c>
      <c r="E507" s="6" t="s">
        <v>2944</v>
      </c>
      <c r="F507" s="2" t="s">
        <v>2945</v>
      </c>
      <c r="G507" s="6" t="s">
        <v>2946</v>
      </c>
      <c r="H507" s="6" t="s">
        <v>2947</v>
      </c>
      <c r="I507" s="6" t="s">
        <v>2946</v>
      </c>
      <c r="J507" s="6" t="s">
        <v>134</v>
      </c>
    </row>
    <row r="508" spans="1:10" ht="21.75" customHeight="1">
      <c r="A508" s="6" t="s">
        <v>2948</v>
      </c>
      <c r="B508" s="6"/>
      <c r="C508" s="6" t="s">
        <v>2309</v>
      </c>
      <c r="D508" s="6" t="s">
        <v>2902</v>
      </c>
      <c r="E508" s="6" t="s">
        <v>2949</v>
      </c>
      <c r="F508" s="2" t="s">
        <v>2950</v>
      </c>
      <c r="G508" s="6" t="s">
        <v>2951</v>
      </c>
      <c r="H508" s="6" t="s">
        <v>2952</v>
      </c>
      <c r="I508" s="6" t="s">
        <v>2953</v>
      </c>
      <c r="J508" s="6" t="s">
        <v>115</v>
      </c>
    </row>
    <row r="509" spans="1:10" ht="21.75" customHeight="1">
      <c r="A509" s="6" t="s">
        <v>2954</v>
      </c>
      <c r="B509" s="6"/>
      <c r="C509" s="6" t="s">
        <v>2309</v>
      </c>
      <c r="D509" s="6" t="s">
        <v>2902</v>
      </c>
      <c r="E509" s="6" t="s">
        <v>2955</v>
      </c>
      <c r="F509" s="2" t="s">
        <v>2956</v>
      </c>
      <c r="G509" s="6" t="s">
        <v>2957</v>
      </c>
      <c r="H509" s="6" t="s">
        <v>2958</v>
      </c>
      <c r="I509" s="6" t="s">
        <v>2957</v>
      </c>
      <c r="J509" s="6" t="s">
        <v>115</v>
      </c>
    </row>
    <row r="510" spans="1:10" ht="21.75" customHeight="1">
      <c r="A510" s="6" t="s">
        <v>2959</v>
      </c>
      <c r="B510" s="6"/>
      <c r="C510" s="6" t="s">
        <v>2309</v>
      </c>
      <c r="D510" s="6" t="s">
        <v>2902</v>
      </c>
      <c r="E510" s="6" t="s">
        <v>2960</v>
      </c>
      <c r="F510" s="2" t="s">
        <v>2961</v>
      </c>
      <c r="G510" s="6" t="s">
        <v>2962</v>
      </c>
      <c r="H510" s="6" t="s">
        <v>2963</v>
      </c>
      <c r="I510" s="6" t="s">
        <v>2964</v>
      </c>
      <c r="J510" s="6" t="s">
        <v>115</v>
      </c>
    </row>
    <row r="511" spans="1:10" ht="21.75" customHeight="1">
      <c r="A511" s="6" t="s">
        <v>2965</v>
      </c>
      <c r="B511" s="6"/>
      <c r="C511" s="6" t="s">
        <v>2309</v>
      </c>
      <c r="D511" s="6" t="s">
        <v>2902</v>
      </c>
      <c r="E511" s="6" t="s">
        <v>2966</v>
      </c>
      <c r="F511" s="2" t="s">
        <v>2967</v>
      </c>
      <c r="G511" s="6" t="s">
        <v>2968</v>
      </c>
      <c r="H511" s="6" t="s">
        <v>2969</v>
      </c>
      <c r="I511" s="6" t="s">
        <v>2970</v>
      </c>
      <c r="J511" s="6" t="s">
        <v>24</v>
      </c>
    </row>
    <row r="512" spans="1:10" ht="21.75" customHeight="1">
      <c r="A512" s="6" t="s">
        <v>2971</v>
      </c>
      <c r="B512" s="6"/>
      <c r="C512" s="6" t="s">
        <v>2309</v>
      </c>
      <c r="D512" s="6" t="s">
        <v>2902</v>
      </c>
      <c r="E512" s="6" t="s">
        <v>2972</v>
      </c>
      <c r="F512" s="2" t="s">
        <v>2973</v>
      </c>
      <c r="G512" s="6" t="s">
        <v>2974</v>
      </c>
      <c r="H512" s="6" t="s">
        <v>2975</v>
      </c>
      <c r="I512" s="6" t="s">
        <v>2976</v>
      </c>
      <c r="J512" s="6" t="s">
        <v>115</v>
      </c>
    </row>
    <row r="513" spans="1:10" ht="21.75" customHeight="1">
      <c r="A513" s="6" t="s">
        <v>2977</v>
      </c>
      <c r="B513" s="6"/>
      <c r="C513" s="6" t="s">
        <v>2309</v>
      </c>
      <c r="D513" s="6" t="s">
        <v>2978</v>
      </c>
      <c r="E513" s="6" t="s">
        <v>2979</v>
      </c>
      <c r="F513" s="2" t="s">
        <v>2980</v>
      </c>
      <c r="G513" s="6" t="s">
        <v>2981</v>
      </c>
      <c r="H513" s="6" t="s">
        <v>2982</v>
      </c>
      <c r="I513" s="6" t="s">
        <v>2983</v>
      </c>
      <c r="J513" s="6" t="s">
        <v>24</v>
      </c>
    </row>
    <row r="514" spans="1:10" ht="21.75" customHeight="1">
      <c r="A514" s="6" t="s">
        <v>2984</v>
      </c>
      <c r="B514" s="6"/>
      <c r="C514" s="6" t="s">
        <v>2309</v>
      </c>
      <c r="D514" s="6" t="s">
        <v>2978</v>
      </c>
      <c r="E514" s="6" t="s">
        <v>2985</v>
      </c>
      <c r="F514" s="2" t="s">
        <v>2986</v>
      </c>
      <c r="G514" s="6" t="s">
        <v>2987</v>
      </c>
      <c r="H514" s="6" t="s">
        <v>2988</v>
      </c>
      <c r="I514" s="6" t="s">
        <v>2987</v>
      </c>
      <c r="J514" s="6" t="s">
        <v>24</v>
      </c>
    </row>
    <row r="515" spans="1:10" ht="21.75" customHeight="1">
      <c r="A515" s="6" t="s">
        <v>2989</v>
      </c>
      <c r="B515" s="6"/>
      <c r="C515" s="6" t="s">
        <v>2309</v>
      </c>
      <c r="D515" s="6" t="s">
        <v>2978</v>
      </c>
      <c r="E515" s="6" t="s">
        <v>2990</v>
      </c>
      <c r="F515" s="2" t="s">
        <v>2991</v>
      </c>
      <c r="G515" s="6" t="s">
        <v>2992</v>
      </c>
      <c r="H515" s="6" t="s">
        <v>2993</v>
      </c>
      <c r="I515" s="6" t="s">
        <v>2994</v>
      </c>
      <c r="J515" s="6" t="s">
        <v>115</v>
      </c>
    </row>
    <row r="516" spans="1:10" ht="21.75" customHeight="1">
      <c r="A516" s="6" t="s">
        <v>2995</v>
      </c>
      <c r="B516" s="6"/>
      <c r="C516" s="6" t="s">
        <v>2309</v>
      </c>
      <c r="D516" s="6" t="s">
        <v>2978</v>
      </c>
      <c r="E516" s="6" t="s">
        <v>2996</v>
      </c>
      <c r="F516" s="2" t="s">
        <v>2997</v>
      </c>
      <c r="G516" s="6" t="s">
        <v>2998</v>
      </c>
      <c r="H516" s="6" t="s">
        <v>2999</v>
      </c>
      <c r="I516" s="6" t="s">
        <v>2998</v>
      </c>
      <c r="J516" s="6" t="s">
        <v>115</v>
      </c>
    </row>
    <row r="517" spans="1:10" ht="21.75" customHeight="1">
      <c r="A517" s="6" t="s">
        <v>3000</v>
      </c>
      <c r="B517" s="6"/>
      <c r="C517" s="6" t="s">
        <v>2309</v>
      </c>
      <c r="D517" s="6" t="s">
        <v>2978</v>
      </c>
      <c r="E517" s="6" t="s">
        <v>3001</v>
      </c>
      <c r="F517" s="2" t="s">
        <v>3002</v>
      </c>
      <c r="G517" s="6" t="s">
        <v>3003</v>
      </c>
      <c r="H517" s="6" t="s">
        <v>3004</v>
      </c>
      <c r="I517" s="6" t="s">
        <v>3003</v>
      </c>
      <c r="J517" s="6" t="s">
        <v>31</v>
      </c>
    </row>
    <row r="518" spans="1:10" ht="21.75" customHeight="1">
      <c r="A518" s="6" t="s">
        <v>3005</v>
      </c>
      <c r="B518" s="6"/>
      <c r="C518" s="6" t="s">
        <v>2309</v>
      </c>
      <c r="D518" s="6" t="s">
        <v>2978</v>
      </c>
      <c r="E518" s="6" t="s">
        <v>3006</v>
      </c>
      <c r="F518" s="2" t="s">
        <v>3007</v>
      </c>
      <c r="G518" s="6" t="s">
        <v>3008</v>
      </c>
      <c r="H518" s="6" t="s">
        <v>3009</v>
      </c>
      <c r="I518" s="6" t="s">
        <v>3008</v>
      </c>
      <c r="J518" s="6" t="s">
        <v>31</v>
      </c>
    </row>
    <row r="519" spans="1:10" ht="21.75" customHeight="1">
      <c r="A519" s="6" t="s">
        <v>3010</v>
      </c>
      <c r="B519" s="6"/>
      <c r="C519" s="6" t="s">
        <v>2309</v>
      </c>
      <c r="D519" s="6" t="s">
        <v>2978</v>
      </c>
      <c r="E519" s="6" t="s">
        <v>3011</v>
      </c>
      <c r="F519" s="2" t="s">
        <v>3012</v>
      </c>
      <c r="G519" s="6" t="s">
        <v>3013</v>
      </c>
      <c r="H519" s="6" t="s">
        <v>3014</v>
      </c>
      <c r="I519" s="6" t="s">
        <v>3015</v>
      </c>
      <c r="J519" s="6" t="s">
        <v>115</v>
      </c>
    </row>
    <row r="520" spans="1:10" ht="21.75" customHeight="1">
      <c r="A520" s="6" t="s">
        <v>3016</v>
      </c>
      <c r="B520" s="6"/>
      <c r="C520" s="6" t="s">
        <v>2309</v>
      </c>
      <c r="D520" s="6" t="s">
        <v>3017</v>
      </c>
      <c r="E520" s="6" t="s">
        <v>3018</v>
      </c>
      <c r="F520" s="2" t="s">
        <v>3019</v>
      </c>
      <c r="G520" s="6" t="s">
        <v>3020</v>
      </c>
      <c r="H520" s="6" t="s">
        <v>3021</v>
      </c>
      <c r="I520" s="6" t="s">
        <v>3022</v>
      </c>
      <c r="J520" s="6" t="s">
        <v>174</v>
      </c>
    </row>
    <row r="521" spans="1:10" ht="21.75" customHeight="1">
      <c r="A521" s="6" t="s">
        <v>3023</v>
      </c>
      <c r="B521" s="6"/>
      <c r="C521" s="6" t="s">
        <v>2309</v>
      </c>
      <c r="D521" s="6" t="s">
        <v>3017</v>
      </c>
      <c r="E521" s="6" t="s">
        <v>3024</v>
      </c>
      <c r="F521" s="2" t="s">
        <v>3025</v>
      </c>
      <c r="G521" s="6" t="s">
        <v>3026</v>
      </c>
      <c r="H521" s="6" t="s">
        <v>3027</v>
      </c>
      <c r="I521" s="6" t="s">
        <v>3026</v>
      </c>
      <c r="J521" s="6" t="s">
        <v>115</v>
      </c>
    </row>
    <row r="522" spans="1:10" ht="21.75" customHeight="1">
      <c r="A522" s="6" t="s">
        <v>3028</v>
      </c>
      <c r="B522" s="6"/>
      <c r="C522" s="6" t="s">
        <v>2309</v>
      </c>
      <c r="D522" s="6" t="s">
        <v>3017</v>
      </c>
      <c r="E522" s="6" t="s">
        <v>3029</v>
      </c>
      <c r="F522" s="2" t="s">
        <v>3030</v>
      </c>
      <c r="G522" s="6" t="s">
        <v>3031</v>
      </c>
      <c r="H522" s="6" t="s">
        <v>3032</v>
      </c>
      <c r="I522" s="6" t="s">
        <v>3033</v>
      </c>
      <c r="J522" s="6" t="s">
        <v>31</v>
      </c>
    </row>
    <row r="523" spans="1:10" ht="21.75" customHeight="1">
      <c r="A523" s="6" t="s">
        <v>3034</v>
      </c>
      <c r="B523" s="6"/>
      <c r="C523" s="6" t="s">
        <v>2309</v>
      </c>
      <c r="D523" s="6" t="s">
        <v>3017</v>
      </c>
      <c r="E523" s="6" t="s">
        <v>3035</v>
      </c>
      <c r="F523" s="2" t="s">
        <v>3036</v>
      </c>
      <c r="G523" s="6" t="s">
        <v>3037</v>
      </c>
      <c r="H523" s="6" t="s">
        <v>3038</v>
      </c>
      <c r="I523" s="6" t="s">
        <v>3039</v>
      </c>
      <c r="J523" s="6" t="s">
        <v>24</v>
      </c>
    </row>
    <row r="524" spans="1:10" ht="21.75" customHeight="1">
      <c r="A524" s="6" t="s">
        <v>3040</v>
      </c>
      <c r="B524" s="6"/>
      <c r="C524" s="6" t="s">
        <v>2309</v>
      </c>
      <c r="D524" s="6" t="s">
        <v>3017</v>
      </c>
      <c r="E524" s="6" t="s">
        <v>3041</v>
      </c>
      <c r="F524" s="2" t="s">
        <v>3042</v>
      </c>
      <c r="G524" s="6" t="s">
        <v>3043</v>
      </c>
      <c r="H524" s="6" t="s">
        <v>3044</v>
      </c>
      <c r="I524" s="6" t="s">
        <v>3045</v>
      </c>
      <c r="J524" s="6" t="s">
        <v>24</v>
      </c>
    </row>
    <row r="525" spans="1:10" ht="21.75" customHeight="1">
      <c r="A525" s="6" t="s">
        <v>3046</v>
      </c>
      <c r="B525" s="6"/>
      <c r="C525" s="6" t="s">
        <v>2309</v>
      </c>
      <c r="D525" s="6" t="s">
        <v>3017</v>
      </c>
      <c r="E525" s="6" t="s">
        <v>3047</v>
      </c>
      <c r="F525" s="2" t="s">
        <v>3048</v>
      </c>
      <c r="G525" s="6" t="s">
        <v>3049</v>
      </c>
      <c r="H525" s="6" t="s">
        <v>3050</v>
      </c>
      <c r="I525" s="6" t="s">
        <v>3051</v>
      </c>
      <c r="J525" s="6" t="s">
        <v>74</v>
      </c>
    </row>
    <row r="526" spans="1:10" ht="21.75" customHeight="1">
      <c r="A526" s="6" t="s">
        <v>3052</v>
      </c>
      <c r="B526" s="6"/>
      <c r="C526" s="6" t="s">
        <v>2309</v>
      </c>
      <c r="D526" s="6" t="s">
        <v>3017</v>
      </c>
      <c r="E526" s="6" t="s">
        <v>3053</v>
      </c>
      <c r="F526" s="2" t="s">
        <v>3054</v>
      </c>
      <c r="G526" s="6" t="s">
        <v>3055</v>
      </c>
      <c r="H526" s="6" t="s">
        <v>3056</v>
      </c>
      <c r="I526" s="6" t="s">
        <v>3057</v>
      </c>
      <c r="J526" s="6" t="s">
        <v>24</v>
      </c>
    </row>
    <row r="527" spans="1:10" ht="21.75" customHeight="1">
      <c r="A527" s="6" t="s">
        <v>3058</v>
      </c>
      <c r="B527" s="6"/>
      <c r="C527" s="6" t="s">
        <v>2309</v>
      </c>
      <c r="D527" s="6" t="s">
        <v>3017</v>
      </c>
      <c r="E527" s="6" t="s">
        <v>3059</v>
      </c>
      <c r="F527" s="2" t="s">
        <v>3060</v>
      </c>
      <c r="G527" s="6" t="s">
        <v>3061</v>
      </c>
      <c r="H527" s="6" t="s">
        <v>3062</v>
      </c>
      <c r="I527" s="6" t="s">
        <v>3063</v>
      </c>
      <c r="J527" s="6" t="s">
        <v>17</v>
      </c>
    </row>
    <row r="528" spans="1:10" ht="21.75" customHeight="1">
      <c r="A528" s="6" t="s">
        <v>3064</v>
      </c>
      <c r="B528" s="6"/>
      <c r="C528" s="6" t="s">
        <v>2309</v>
      </c>
      <c r="D528" s="6" t="s">
        <v>3017</v>
      </c>
      <c r="E528" s="6" t="s">
        <v>3065</v>
      </c>
      <c r="F528" s="2" t="s">
        <v>3066</v>
      </c>
      <c r="G528" s="6" t="s">
        <v>3067</v>
      </c>
      <c r="H528" s="6" t="s">
        <v>3068</v>
      </c>
      <c r="I528" s="6" t="s">
        <v>3069</v>
      </c>
      <c r="J528" s="6" t="s">
        <v>115</v>
      </c>
    </row>
    <row r="529" spans="1:10" ht="21.75" customHeight="1">
      <c r="A529" s="5" t="s">
        <v>5958</v>
      </c>
      <c r="B529" s="5"/>
      <c r="C529" s="6"/>
      <c r="D529" s="6"/>
      <c r="E529" s="4">
        <f>COUNTA(E530:E644)</f>
        <v>115</v>
      </c>
      <c r="F529" s="2"/>
      <c r="G529" s="6"/>
      <c r="H529" s="6"/>
      <c r="I529" s="6"/>
      <c r="J529" s="6"/>
    </row>
    <row r="530" spans="1:10" ht="21.75" customHeight="1">
      <c r="A530" s="6" t="s">
        <v>3070</v>
      </c>
      <c r="B530" s="6"/>
      <c r="C530" s="6" t="s">
        <v>3071</v>
      </c>
      <c r="D530" s="6" t="s">
        <v>3072</v>
      </c>
      <c r="E530" s="6" t="s">
        <v>3073</v>
      </c>
      <c r="F530" s="2" t="s">
        <v>3074</v>
      </c>
      <c r="G530" s="6" t="s">
        <v>3075</v>
      </c>
      <c r="H530" s="6" t="s">
        <v>3076</v>
      </c>
      <c r="I530" s="6" t="s">
        <v>3077</v>
      </c>
      <c r="J530" s="6" t="s">
        <v>24</v>
      </c>
    </row>
    <row r="531" spans="1:10" ht="21.75" customHeight="1">
      <c r="A531" s="6" t="s">
        <v>3078</v>
      </c>
      <c r="B531" s="6"/>
      <c r="C531" s="6" t="s">
        <v>3071</v>
      </c>
      <c r="D531" s="6" t="s">
        <v>3079</v>
      </c>
      <c r="E531" s="10" t="s">
        <v>3080</v>
      </c>
      <c r="F531" s="2" t="s">
        <v>3081</v>
      </c>
      <c r="G531" s="6" t="s">
        <v>3082</v>
      </c>
      <c r="H531" s="6" t="s">
        <v>3083</v>
      </c>
      <c r="I531" s="6" t="s">
        <v>3084</v>
      </c>
      <c r="J531" s="6" t="s">
        <v>17</v>
      </c>
    </row>
    <row r="532" spans="1:10" ht="21.75" customHeight="1">
      <c r="A532" s="6" t="s">
        <v>3085</v>
      </c>
      <c r="B532" s="6"/>
      <c r="C532" s="6" t="s">
        <v>3071</v>
      </c>
      <c r="D532" s="6" t="s">
        <v>3086</v>
      </c>
      <c r="E532" s="6" t="s">
        <v>3087</v>
      </c>
      <c r="F532" s="2" t="s">
        <v>3088</v>
      </c>
      <c r="G532" s="6" t="s">
        <v>3089</v>
      </c>
      <c r="H532" s="6" t="s">
        <v>3090</v>
      </c>
      <c r="I532" s="6" t="s">
        <v>3091</v>
      </c>
      <c r="J532" s="6" t="s">
        <v>24</v>
      </c>
    </row>
    <row r="533" spans="1:10" ht="21.75" customHeight="1">
      <c r="A533" s="6" t="s">
        <v>3092</v>
      </c>
      <c r="B533" s="6"/>
      <c r="C533" s="6" t="s">
        <v>3071</v>
      </c>
      <c r="D533" s="6" t="s">
        <v>3086</v>
      </c>
      <c r="E533" s="6" t="s">
        <v>3093</v>
      </c>
      <c r="F533" s="2" t="s">
        <v>3094</v>
      </c>
      <c r="G533" s="6" t="s">
        <v>3095</v>
      </c>
      <c r="H533" s="6" t="s">
        <v>3096</v>
      </c>
      <c r="I533" s="6" t="s">
        <v>3097</v>
      </c>
      <c r="J533" s="6" t="s">
        <v>31</v>
      </c>
    </row>
    <row r="534" spans="1:10" ht="21.75" customHeight="1">
      <c r="A534" s="6" t="s">
        <v>3098</v>
      </c>
      <c r="B534" s="6"/>
      <c r="C534" s="6" t="s">
        <v>3071</v>
      </c>
      <c r="D534" s="6" t="s">
        <v>3086</v>
      </c>
      <c r="E534" s="6" t="s">
        <v>3099</v>
      </c>
      <c r="F534" s="2" t="s">
        <v>3100</v>
      </c>
      <c r="G534" s="6" t="s">
        <v>3101</v>
      </c>
      <c r="H534" s="6" t="s">
        <v>3102</v>
      </c>
      <c r="I534" s="6" t="s">
        <v>3103</v>
      </c>
      <c r="J534" s="6" t="s">
        <v>134</v>
      </c>
    </row>
    <row r="535" spans="1:10" ht="21.75" customHeight="1">
      <c r="A535" s="6" t="s">
        <v>3104</v>
      </c>
      <c r="B535" s="6"/>
      <c r="C535" s="6" t="s">
        <v>3071</v>
      </c>
      <c r="D535" s="6" t="s">
        <v>3086</v>
      </c>
      <c r="E535" s="6" t="s">
        <v>3105</v>
      </c>
      <c r="F535" s="2" t="s">
        <v>3106</v>
      </c>
      <c r="G535" s="6" t="s">
        <v>3107</v>
      </c>
      <c r="H535" s="6" t="s">
        <v>3108</v>
      </c>
      <c r="I535" s="6" t="s">
        <v>3109</v>
      </c>
      <c r="J535" s="6" t="s">
        <v>115</v>
      </c>
    </row>
    <row r="536" spans="1:10" ht="21.75" customHeight="1">
      <c r="A536" s="6" t="s">
        <v>3110</v>
      </c>
      <c r="B536" s="6"/>
      <c r="C536" s="6" t="s">
        <v>3071</v>
      </c>
      <c r="D536" s="6" t="s">
        <v>3086</v>
      </c>
      <c r="E536" s="6" t="s">
        <v>3111</v>
      </c>
      <c r="F536" s="2" t="s">
        <v>3112</v>
      </c>
      <c r="G536" s="6" t="s">
        <v>3113</v>
      </c>
      <c r="H536" s="6" t="s">
        <v>3114</v>
      </c>
      <c r="I536" s="6" t="s">
        <v>3115</v>
      </c>
      <c r="J536" s="6" t="s">
        <v>115</v>
      </c>
    </row>
    <row r="537" spans="1:10" ht="21.75" customHeight="1">
      <c r="A537" s="6" t="s">
        <v>3116</v>
      </c>
      <c r="B537" s="6"/>
      <c r="C537" s="6" t="s">
        <v>3071</v>
      </c>
      <c r="D537" s="6" t="s">
        <v>3086</v>
      </c>
      <c r="E537" s="6" t="s">
        <v>3117</v>
      </c>
      <c r="F537" s="2" t="s">
        <v>3118</v>
      </c>
      <c r="G537" s="6" t="s">
        <v>3119</v>
      </c>
      <c r="H537" s="6" t="s">
        <v>3120</v>
      </c>
      <c r="I537" s="6" t="s">
        <v>3121</v>
      </c>
      <c r="J537" s="6" t="s">
        <v>50</v>
      </c>
    </row>
    <row r="538" spans="1:10" ht="21.75" customHeight="1">
      <c r="A538" s="6" t="s">
        <v>3122</v>
      </c>
      <c r="B538" s="6"/>
      <c r="C538" s="6" t="s">
        <v>3071</v>
      </c>
      <c r="D538" s="6" t="s">
        <v>3086</v>
      </c>
      <c r="E538" s="6" t="s">
        <v>3123</v>
      </c>
      <c r="F538" s="2" t="s">
        <v>3124</v>
      </c>
      <c r="G538" s="6" t="s">
        <v>3125</v>
      </c>
      <c r="H538" s="6" t="s">
        <v>3126</v>
      </c>
      <c r="I538" s="6" t="s">
        <v>3127</v>
      </c>
      <c r="J538" s="6" t="s">
        <v>24</v>
      </c>
    </row>
    <row r="539" spans="1:10" ht="21.75" customHeight="1">
      <c r="A539" s="6" t="s">
        <v>3128</v>
      </c>
      <c r="B539" s="6"/>
      <c r="C539" s="6" t="s">
        <v>3071</v>
      </c>
      <c r="D539" s="6" t="s">
        <v>3129</v>
      </c>
      <c r="E539" s="6" t="s">
        <v>3130</v>
      </c>
      <c r="F539" s="2" t="s">
        <v>3131</v>
      </c>
      <c r="G539" s="6" t="s">
        <v>3132</v>
      </c>
      <c r="H539" s="6" t="s">
        <v>0</v>
      </c>
      <c r="I539" s="6" t="s">
        <v>0</v>
      </c>
      <c r="J539" s="6" t="s">
        <v>74</v>
      </c>
    </row>
    <row r="540" spans="1:10" ht="21.75" customHeight="1">
      <c r="A540" s="6" t="s">
        <v>3133</v>
      </c>
      <c r="B540" s="6"/>
      <c r="C540" s="6" t="s">
        <v>3071</v>
      </c>
      <c r="D540" s="6" t="s">
        <v>3129</v>
      </c>
      <c r="E540" s="6" t="s">
        <v>3134</v>
      </c>
      <c r="F540" s="2" t="s">
        <v>3135</v>
      </c>
      <c r="G540" s="6" t="s">
        <v>3136</v>
      </c>
      <c r="H540" s="6" t="s">
        <v>3137</v>
      </c>
      <c r="I540" s="6" t="s">
        <v>3138</v>
      </c>
      <c r="J540" s="6" t="s">
        <v>17</v>
      </c>
    </row>
    <row r="541" spans="1:10" ht="21.75" customHeight="1">
      <c r="A541" s="6" t="s">
        <v>3139</v>
      </c>
      <c r="B541" s="6"/>
      <c r="C541" s="6" t="s">
        <v>3071</v>
      </c>
      <c r="D541" s="6" t="s">
        <v>3129</v>
      </c>
      <c r="E541" s="6" t="s">
        <v>3140</v>
      </c>
      <c r="F541" s="2" t="s">
        <v>3141</v>
      </c>
      <c r="G541" s="6" t="s">
        <v>3142</v>
      </c>
      <c r="H541" s="6" t="s">
        <v>0</v>
      </c>
      <c r="I541" s="6" t="s">
        <v>0</v>
      </c>
      <c r="J541" s="6" t="s">
        <v>17</v>
      </c>
    </row>
    <row r="542" spans="1:10" ht="21.75" customHeight="1">
      <c r="A542" s="6" t="s">
        <v>3143</v>
      </c>
      <c r="B542" s="6"/>
      <c r="C542" s="6" t="s">
        <v>3071</v>
      </c>
      <c r="D542" s="6" t="s">
        <v>3129</v>
      </c>
      <c r="E542" s="6" t="s">
        <v>3144</v>
      </c>
      <c r="F542" s="2" t="s">
        <v>3145</v>
      </c>
      <c r="G542" s="6" t="s">
        <v>3146</v>
      </c>
      <c r="H542" s="6" t="s">
        <v>3147</v>
      </c>
      <c r="I542" s="6" t="s">
        <v>3146</v>
      </c>
      <c r="J542" s="6" t="s">
        <v>74</v>
      </c>
    </row>
    <row r="543" spans="1:10" ht="21.75" customHeight="1">
      <c r="A543" s="6" t="s">
        <v>3148</v>
      </c>
      <c r="B543" s="6"/>
      <c r="C543" s="6" t="s">
        <v>3071</v>
      </c>
      <c r="D543" s="6" t="s">
        <v>3129</v>
      </c>
      <c r="E543" s="6" t="s">
        <v>3149</v>
      </c>
      <c r="F543" s="2" t="s">
        <v>3150</v>
      </c>
      <c r="G543" s="6" t="s">
        <v>0</v>
      </c>
      <c r="H543" s="6" t="s">
        <v>3151</v>
      </c>
      <c r="I543" s="6" t="s">
        <v>3152</v>
      </c>
      <c r="J543" s="6" t="s">
        <v>31</v>
      </c>
    </row>
    <row r="544" spans="1:10" ht="21.75" customHeight="1">
      <c r="A544" s="6" t="s">
        <v>3153</v>
      </c>
      <c r="B544" s="6"/>
      <c r="C544" s="6" t="s">
        <v>3071</v>
      </c>
      <c r="D544" s="6" t="s">
        <v>3129</v>
      </c>
      <c r="E544" s="6" t="s">
        <v>2730</v>
      </c>
      <c r="F544" s="2" t="s">
        <v>3154</v>
      </c>
      <c r="G544" s="6" t="s">
        <v>3155</v>
      </c>
      <c r="H544" s="6" t="s">
        <v>3156</v>
      </c>
      <c r="I544" s="6" t="s">
        <v>3155</v>
      </c>
      <c r="J544" s="6" t="s">
        <v>213</v>
      </c>
    </row>
    <row r="545" spans="1:10" ht="21.75" customHeight="1">
      <c r="A545" s="6" t="s">
        <v>3157</v>
      </c>
      <c r="B545" s="6"/>
      <c r="C545" s="6" t="s">
        <v>3071</v>
      </c>
      <c r="D545" s="6" t="s">
        <v>3129</v>
      </c>
      <c r="E545" s="6" t="s">
        <v>3158</v>
      </c>
      <c r="F545" s="2" t="s">
        <v>3159</v>
      </c>
      <c r="G545" s="6" t="s">
        <v>3160</v>
      </c>
      <c r="H545" s="6" t="s">
        <v>3161</v>
      </c>
      <c r="I545" s="6" t="s">
        <v>3160</v>
      </c>
      <c r="J545" s="6" t="s">
        <v>24</v>
      </c>
    </row>
    <row r="546" spans="1:10" ht="21.75" customHeight="1">
      <c r="A546" s="6" t="s">
        <v>3162</v>
      </c>
      <c r="B546" s="6"/>
      <c r="C546" s="6" t="s">
        <v>3071</v>
      </c>
      <c r="D546" s="6" t="s">
        <v>3129</v>
      </c>
      <c r="E546" s="6" t="s">
        <v>3163</v>
      </c>
      <c r="F546" s="2" t="s">
        <v>3164</v>
      </c>
      <c r="G546" s="6" t="s">
        <v>3165</v>
      </c>
      <c r="H546" s="6" t="s">
        <v>3166</v>
      </c>
      <c r="I546" s="6" t="s">
        <v>3167</v>
      </c>
      <c r="J546" s="6" t="s">
        <v>31</v>
      </c>
    </row>
    <row r="547" spans="1:10" ht="21.75" customHeight="1">
      <c r="A547" s="6" t="s">
        <v>3168</v>
      </c>
      <c r="B547" s="6"/>
      <c r="C547" s="6" t="s">
        <v>3071</v>
      </c>
      <c r="D547" s="6" t="s">
        <v>3129</v>
      </c>
      <c r="E547" s="6" t="s">
        <v>3169</v>
      </c>
      <c r="F547" s="2" t="s">
        <v>3170</v>
      </c>
      <c r="G547" s="6" t="s">
        <v>3171</v>
      </c>
      <c r="H547" s="6" t="s">
        <v>3172</v>
      </c>
      <c r="I547" s="6" t="s">
        <v>3173</v>
      </c>
      <c r="J547" s="6" t="s">
        <v>174</v>
      </c>
    </row>
    <row r="548" spans="1:10" ht="21.75" customHeight="1">
      <c r="A548" s="6" t="s">
        <v>3174</v>
      </c>
      <c r="B548" s="6"/>
      <c r="C548" s="6" t="s">
        <v>3071</v>
      </c>
      <c r="D548" s="6" t="s">
        <v>3175</v>
      </c>
      <c r="E548" s="6" t="s">
        <v>3176</v>
      </c>
      <c r="F548" s="2" t="s">
        <v>3177</v>
      </c>
      <c r="G548" s="6" t="s">
        <v>3178</v>
      </c>
      <c r="H548" s="6" t="s">
        <v>3179</v>
      </c>
      <c r="I548" s="6" t="s">
        <v>3178</v>
      </c>
      <c r="J548" s="6" t="s">
        <v>174</v>
      </c>
    </row>
    <row r="549" spans="1:10" ht="21.75" customHeight="1">
      <c r="A549" s="6" t="s">
        <v>3180</v>
      </c>
      <c r="B549" s="6"/>
      <c r="C549" s="6" t="s">
        <v>3071</v>
      </c>
      <c r="D549" s="6" t="s">
        <v>3175</v>
      </c>
      <c r="E549" s="6" t="s">
        <v>3181</v>
      </c>
      <c r="F549" s="2" t="s">
        <v>3182</v>
      </c>
      <c r="G549" s="6" t="s">
        <v>3183</v>
      </c>
      <c r="H549" s="6" t="s">
        <v>3184</v>
      </c>
      <c r="I549" s="6" t="s">
        <v>3185</v>
      </c>
      <c r="J549" s="6" t="s">
        <v>74</v>
      </c>
    </row>
    <row r="550" spans="1:10" ht="21.75" customHeight="1">
      <c r="A550" s="6" t="s">
        <v>3186</v>
      </c>
      <c r="B550" s="6"/>
      <c r="C550" s="6" t="s">
        <v>3071</v>
      </c>
      <c r="D550" s="6" t="s">
        <v>3175</v>
      </c>
      <c r="E550" s="6" t="s">
        <v>3187</v>
      </c>
      <c r="F550" s="2" t="s">
        <v>3188</v>
      </c>
      <c r="G550" s="6" t="s">
        <v>3189</v>
      </c>
      <c r="H550" s="6" t="s">
        <v>3190</v>
      </c>
      <c r="I550" s="6" t="s">
        <v>3189</v>
      </c>
      <c r="J550" s="6" t="s">
        <v>24</v>
      </c>
    </row>
    <row r="551" spans="1:10" ht="21.75" customHeight="1">
      <c r="A551" s="6" t="s">
        <v>3191</v>
      </c>
      <c r="B551" s="6"/>
      <c r="C551" s="6" t="s">
        <v>3071</v>
      </c>
      <c r="D551" s="6" t="s">
        <v>3175</v>
      </c>
      <c r="E551" s="6" t="s">
        <v>3192</v>
      </c>
      <c r="F551" s="2" t="s">
        <v>3193</v>
      </c>
      <c r="G551" s="6" t="s">
        <v>3194</v>
      </c>
      <c r="H551" s="6" t="s">
        <v>3195</v>
      </c>
      <c r="I551" s="6" t="s">
        <v>3196</v>
      </c>
      <c r="J551" s="6" t="s">
        <v>24</v>
      </c>
    </row>
    <row r="552" spans="1:10" ht="21.75" customHeight="1">
      <c r="A552" s="6" t="s">
        <v>3197</v>
      </c>
      <c r="B552" s="6"/>
      <c r="C552" s="6" t="s">
        <v>3071</v>
      </c>
      <c r="D552" s="6" t="s">
        <v>3175</v>
      </c>
      <c r="E552" s="6" t="s">
        <v>3198</v>
      </c>
      <c r="F552" s="2" t="s">
        <v>3199</v>
      </c>
      <c r="G552" s="6" t="s">
        <v>3200</v>
      </c>
      <c r="H552" s="6" t="s">
        <v>3201</v>
      </c>
      <c r="I552" s="6" t="s">
        <v>3202</v>
      </c>
      <c r="J552" s="6" t="s">
        <v>17</v>
      </c>
    </row>
    <row r="553" spans="1:10" ht="21.75" customHeight="1">
      <c r="A553" s="6" t="s">
        <v>3203</v>
      </c>
      <c r="B553" s="6"/>
      <c r="C553" s="6" t="s">
        <v>3071</v>
      </c>
      <c r="D553" s="6" t="s">
        <v>3175</v>
      </c>
      <c r="E553" s="6" t="s">
        <v>3204</v>
      </c>
      <c r="F553" s="2" t="s">
        <v>3205</v>
      </c>
      <c r="G553" s="6" t="s">
        <v>3206</v>
      </c>
      <c r="H553" s="6" t="s">
        <v>3207</v>
      </c>
      <c r="I553" s="6" t="s">
        <v>3208</v>
      </c>
      <c r="J553" s="6" t="s">
        <v>31</v>
      </c>
    </row>
    <row r="554" spans="1:10" ht="21.75" customHeight="1">
      <c r="A554" s="6" t="s">
        <v>3209</v>
      </c>
      <c r="B554" s="6"/>
      <c r="C554" s="6" t="s">
        <v>3071</v>
      </c>
      <c r="D554" s="6" t="s">
        <v>3175</v>
      </c>
      <c r="E554" s="6" t="s">
        <v>3210</v>
      </c>
      <c r="F554" s="2" t="s">
        <v>3211</v>
      </c>
      <c r="G554" s="6" t="s">
        <v>3212</v>
      </c>
      <c r="H554" s="6" t="s">
        <v>3213</v>
      </c>
      <c r="I554" s="6" t="s">
        <v>3214</v>
      </c>
      <c r="J554" s="6" t="s">
        <v>50</v>
      </c>
    </row>
    <row r="555" spans="1:10" ht="21.75" customHeight="1">
      <c r="A555" s="6" t="s">
        <v>3215</v>
      </c>
      <c r="B555" s="6"/>
      <c r="C555" s="6" t="s">
        <v>3071</v>
      </c>
      <c r="D555" s="6" t="s">
        <v>3175</v>
      </c>
      <c r="E555" s="6" t="s">
        <v>3216</v>
      </c>
      <c r="F555" s="2" t="s">
        <v>3217</v>
      </c>
      <c r="G555" s="6" t="s">
        <v>3218</v>
      </c>
      <c r="H555" s="6" t="s">
        <v>3219</v>
      </c>
      <c r="I555" s="6" t="s">
        <v>3220</v>
      </c>
      <c r="J555" s="6" t="s">
        <v>50</v>
      </c>
    </row>
    <row r="556" spans="1:10" ht="21.75" customHeight="1">
      <c r="A556" s="6" t="s">
        <v>3221</v>
      </c>
      <c r="B556" s="6"/>
      <c r="C556" s="6" t="s">
        <v>3071</v>
      </c>
      <c r="D556" s="6" t="s">
        <v>3175</v>
      </c>
      <c r="E556" s="6" t="s">
        <v>3222</v>
      </c>
      <c r="F556" s="2" t="s">
        <v>3223</v>
      </c>
      <c r="G556" s="6" t="s">
        <v>3224</v>
      </c>
      <c r="H556" s="6" t="s">
        <v>3225</v>
      </c>
      <c r="I556" s="6" t="s">
        <v>3226</v>
      </c>
      <c r="J556" s="6" t="s">
        <v>31</v>
      </c>
    </row>
    <row r="557" spans="1:10" ht="21.75" customHeight="1">
      <c r="A557" s="6" t="s">
        <v>3227</v>
      </c>
      <c r="B557" s="6"/>
      <c r="C557" s="6" t="s">
        <v>3071</v>
      </c>
      <c r="D557" s="6" t="s">
        <v>3175</v>
      </c>
      <c r="E557" s="6" t="s">
        <v>3228</v>
      </c>
      <c r="F557" s="2" t="s">
        <v>3229</v>
      </c>
      <c r="G557" s="6" t="s">
        <v>3230</v>
      </c>
      <c r="H557" s="6" t="s">
        <v>3231</v>
      </c>
      <c r="I557" s="6" t="s">
        <v>3232</v>
      </c>
      <c r="J557" s="6" t="s">
        <v>74</v>
      </c>
    </row>
    <row r="558" spans="1:10" ht="21.75" customHeight="1">
      <c r="A558" s="6" t="s">
        <v>3233</v>
      </c>
      <c r="B558" s="6"/>
      <c r="C558" s="6" t="s">
        <v>3071</v>
      </c>
      <c r="D558" s="6" t="s">
        <v>3175</v>
      </c>
      <c r="E558" s="6" t="s">
        <v>3234</v>
      </c>
      <c r="F558" s="2" t="s">
        <v>3235</v>
      </c>
      <c r="G558" s="6" t="s">
        <v>3236</v>
      </c>
      <c r="H558" s="6" t="s">
        <v>3237</v>
      </c>
      <c r="I558" s="6" t="s">
        <v>3238</v>
      </c>
      <c r="J558" s="6" t="s">
        <v>17</v>
      </c>
    </row>
    <row r="559" spans="1:10" ht="21.75" customHeight="1">
      <c r="A559" s="6" t="s">
        <v>3239</v>
      </c>
      <c r="B559" s="6"/>
      <c r="C559" s="6" t="s">
        <v>3071</v>
      </c>
      <c r="D559" s="6" t="s">
        <v>3175</v>
      </c>
      <c r="E559" s="6" t="s">
        <v>3240</v>
      </c>
      <c r="F559" s="2" t="s">
        <v>3241</v>
      </c>
      <c r="G559" s="6" t="s">
        <v>3242</v>
      </c>
      <c r="H559" s="6" t="s">
        <v>3243</v>
      </c>
      <c r="I559" s="6" t="s">
        <v>3244</v>
      </c>
      <c r="J559" s="6" t="s">
        <v>74</v>
      </c>
    </row>
    <row r="560" spans="1:10" ht="21.75" customHeight="1">
      <c r="A560" s="6" t="s">
        <v>3245</v>
      </c>
      <c r="B560" s="6"/>
      <c r="C560" s="6" t="s">
        <v>3071</v>
      </c>
      <c r="D560" s="6" t="s">
        <v>3175</v>
      </c>
      <c r="E560" s="6" t="s">
        <v>3246</v>
      </c>
      <c r="F560" s="2" t="s">
        <v>3247</v>
      </c>
      <c r="G560" s="6" t="s">
        <v>3248</v>
      </c>
      <c r="H560" s="6" t="s">
        <v>3249</v>
      </c>
      <c r="I560" s="6" t="s">
        <v>3250</v>
      </c>
      <c r="J560" s="6" t="s">
        <v>74</v>
      </c>
    </row>
    <row r="561" spans="1:10" ht="21.75" customHeight="1">
      <c r="A561" s="6" t="s">
        <v>3251</v>
      </c>
      <c r="B561" s="6"/>
      <c r="C561" s="6" t="s">
        <v>3071</v>
      </c>
      <c r="D561" s="6" t="s">
        <v>3175</v>
      </c>
      <c r="E561" s="6" t="s">
        <v>3252</v>
      </c>
      <c r="F561" s="2" t="s">
        <v>3253</v>
      </c>
      <c r="G561" s="6" t="s">
        <v>3254</v>
      </c>
      <c r="H561" s="6" t="s">
        <v>3255</v>
      </c>
      <c r="I561" s="6" t="s">
        <v>3256</v>
      </c>
      <c r="J561" s="6" t="s">
        <v>31</v>
      </c>
    </row>
    <row r="562" spans="1:10" ht="21.75" customHeight="1">
      <c r="A562" s="6" t="s">
        <v>3257</v>
      </c>
      <c r="B562" s="6"/>
      <c r="C562" s="6" t="s">
        <v>3071</v>
      </c>
      <c r="D562" s="6" t="s">
        <v>3258</v>
      </c>
      <c r="E562" s="6" t="s">
        <v>3259</v>
      </c>
      <c r="F562" s="2" t="s">
        <v>3260</v>
      </c>
      <c r="G562" s="6" t="s">
        <v>3261</v>
      </c>
      <c r="H562" s="6" t="s">
        <v>3262</v>
      </c>
      <c r="I562" s="6" t="s">
        <v>3263</v>
      </c>
      <c r="J562" s="6" t="s">
        <v>50</v>
      </c>
    </row>
    <row r="563" spans="1:10" ht="21.75" customHeight="1">
      <c r="A563" s="6" t="s">
        <v>3264</v>
      </c>
      <c r="B563" s="6"/>
      <c r="C563" s="6" t="s">
        <v>3071</v>
      </c>
      <c r="D563" s="6" t="s">
        <v>3258</v>
      </c>
      <c r="E563" s="6" t="s">
        <v>3265</v>
      </c>
      <c r="F563" s="2" t="s">
        <v>3266</v>
      </c>
      <c r="G563" s="6" t="s">
        <v>3267</v>
      </c>
      <c r="H563" s="6" t="s">
        <v>3268</v>
      </c>
      <c r="I563" s="6" t="s">
        <v>3269</v>
      </c>
      <c r="J563" s="6" t="s">
        <v>74</v>
      </c>
    </row>
    <row r="564" spans="1:10" ht="21.75" customHeight="1">
      <c r="A564" s="6" t="s">
        <v>3270</v>
      </c>
      <c r="B564" s="6"/>
      <c r="C564" s="6" t="s">
        <v>3071</v>
      </c>
      <c r="D564" s="6" t="s">
        <v>3258</v>
      </c>
      <c r="E564" s="6" t="s">
        <v>3271</v>
      </c>
      <c r="F564" s="2" t="s">
        <v>3272</v>
      </c>
      <c r="G564" s="6" t="s">
        <v>3273</v>
      </c>
      <c r="H564" s="6" t="s">
        <v>3274</v>
      </c>
      <c r="I564" s="6" t="s">
        <v>3275</v>
      </c>
      <c r="J564" s="6" t="s">
        <v>50</v>
      </c>
    </row>
    <row r="565" spans="1:10" ht="21.75" customHeight="1">
      <c r="A565" s="6" t="s">
        <v>3276</v>
      </c>
      <c r="B565" s="6"/>
      <c r="C565" s="6" t="s">
        <v>3071</v>
      </c>
      <c r="D565" s="6" t="s">
        <v>3258</v>
      </c>
      <c r="E565" s="6" t="s">
        <v>3277</v>
      </c>
      <c r="F565" s="2" t="s">
        <v>3278</v>
      </c>
      <c r="G565" s="6" t="s">
        <v>3279</v>
      </c>
      <c r="H565" s="6" t="s">
        <v>3280</v>
      </c>
      <c r="I565" s="6" t="s">
        <v>3281</v>
      </c>
      <c r="J565" s="6" t="s">
        <v>213</v>
      </c>
    </row>
    <row r="566" spans="1:10" ht="21.75" customHeight="1">
      <c r="A566" s="6" t="s">
        <v>3282</v>
      </c>
      <c r="B566" s="6"/>
      <c r="C566" s="6" t="s">
        <v>3071</v>
      </c>
      <c r="D566" s="6" t="s">
        <v>3258</v>
      </c>
      <c r="E566" s="6" t="s">
        <v>3283</v>
      </c>
      <c r="F566" s="2" t="s">
        <v>3284</v>
      </c>
      <c r="G566" s="6" t="s">
        <v>3285</v>
      </c>
      <c r="H566" s="6" t="s">
        <v>3286</v>
      </c>
      <c r="I566" s="6" t="s">
        <v>3287</v>
      </c>
      <c r="J566" s="6" t="s">
        <v>115</v>
      </c>
    </row>
    <row r="567" spans="1:10" ht="21.75" customHeight="1">
      <c r="A567" s="6" t="s">
        <v>3288</v>
      </c>
      <c r="B567" s="6"/>
      <c r="C567" s="6" t="s">
        <v>3071</v>
      </c>
      <c r="D567" s="6" t="s">
        <v>3258</v>
      </c>
      <c r="E567" s="6" t="s">
        <v>3289</v>
      </c>
      <c r="F567" s="2" t="s">
        <v>3290</v>
      </c>
      <c r="G567" s="6" t="s">
        <v>3291</v>
      </c>
      <c r="H567" s="6" t="s">
        <v>3292</v>
      </c>
      <c r="I567" s="6" t="s">
        <v>3293</v>
      </c>
      <c r="J567" s="6" t="s">
        <v>174</v>
      </c>
    </row>
    <row r="568" spans="1:10" ht="21.75" customHeight="1">
      <c r="A568" s="6" t="s">
        <v>3294</v>
      </c>
      <c r="B568" s="6"/>
      <c r="C568" s="6" t="s">
        <v>3071</v>
      </c>
      <c r="D568" s="6" t="s">
        <v>3258</v>
      </c>
      <c r="E568" s="6" t="s">
        <v>3295</v>
      </c>
      <c r="F568" s="2" t="s">
        <v>3296</v>
      </c>
      <c r="G568" s="6" t="s">
        <v>3297</v>
      </c>
      <c r="H568" s="6" t="s">
        <v>3298</v>
      </c>
      <c r="I568" s="6" t="s">
        <v>3299</v>
      </c>
      <c r="J568" s="6" t="s">
        <v>31</v>
      </c>
    </row>
    <row r="569" spans="1:10" ht="21.75" customHeight="1">
      <c r="A569" s="6" t="s">
        <v>3300</v>
      </c>
      <c r="B569" s="6"/>
      <c r="C569" s="6" t="s">
        <v>3071</v>
      </c>
      <c r="D569" s="6" t="s">
        <v>3258</v>
      </c>
      <c r="E569" s="6" t="s">
        <v>3301</v>
      </c>
      <c r="F569" s="2" t="s">
        <v>3302</v>
      </c>
      <c r="G569" s="6" t="s">
        <v>3303</v>
      </c>
      <c r="H569" s="6" t="s">
        <v>3304</v>
      </c>
      <c r="I569" s="6" t="s">
        <v>3305</v>
      </c>
      <c r="J569" s="6" t="s">
        <v>74</v>
      </c>
    </row>
    <row r="570" spans="1:10" ht="21.75" customHeight="1">
      <c r="A570" s="6" t="s">
        <v>3306</v>
      </c>
      <c r="B570" s="6"/>
      <c r="C570" s="6" t="s">
        <v>3071</v>
      </c>
      <c r="D570" s="6" t="s">
        <v>3258</v>
      </c>
      <c r="E570" s="6" t="s">
        <v>3307</v>
      </c>
      <c r="F570" s="2" t="s">
        <v>3308</v>
      </c>
      <c r="G570" s="6" t="s">
        <v>3309</v>
      </c>
      <c r="H570" s="6" t="s">
        <v>3310</v>
      </c>
      <c r="I570" s="6" t="s">
        <v>3311</v>
      </c>
      <c r="J570" s="6" t="s">
        <v>213</v>
      </c>
    </row>
    <row r="571" spans="1:10" ht="21.75" customHeight="1">
      <c r="A571" s="6" t="s">
        <v>3312</v>
      </c>
      <c r="B571" s="6"/>
      <c r="C571" s="6" t="s">
        <v>3071</v>
      </c>
      <c r="D571" s="6" t="s">
        <v>3258</v>
      </c>
      <c r="E571" s="6" t="s">
        <v>3313</v>
      </c>
      <c r="F571" s="2" t="s">
        <v>3314</v>
      </c>
      <c r="G571" s="6" t="s">
        <v>3315</v>
      </c>
      <c r="H571" s="6" t="s">
        <v>3316</v>
      </c>
      <c r="I571" s="6" t="s">
        <v>3317</v>
      </c>
      <c r="J571" s="6" t="s">
        <v>31</v>
      </c>
    </row>
    <row r="572" spans="1:10" ht="21.75" customHeight="1">
      <c r="A572" s="6" t="s">
        <v>3318</v>
      </c>
      <c r="B572" s="6"/>
      <c r="C572" s="6" t="s">
        <v>3071</v>
      </c>
      <c r="D572" s="6" t="s">
        <v>3319</v>
      </c>
      <c r="E572" s="6" t="s">
        <v>3320</v>
      </c>
      <c r="F572" s="2" t="s">
        <v>3321</v>
      </c>
      <c r="G572" s="6" t="s">
        <v>3322</v>
      </c>
      <c r="H572" s="6" t="s">
        <v>3323</v>
      </c>
      <c r="I572" s="6" t="s">
        <v>3324</v>
      </c>
      <c r="J572" s="6" t="s">
        <v>213</v>
      </c>
    </row>
    <row r="573" spans="1:10" ht="21.75" customHeight="1">
      <c r="A573" s="6" t="s">
        <v>3325</v>
      </c>
      <c r="B573" s="6"/>
      <c r="C573" s="6" t="s">
        <v>3071</v>
      </c>
      <c r="D573" s="6" t="s">
        <v>3319</v>
      </c>
      <c r="E573" s="6" t="s">
        <v>3326</v>
      </c>
      <c r="F573" s="2" t="s">
        <v>3327</v>
      </c>
      <c r="G573" s="6" t="s">
        <v>3328</v>
      </c>
      <c r="H573" s="6" t="s">
        <v>3329</v>
      </c>
      <c r="I573" s="6" t="s">
        <v>3330</v>
      </c>
      <c r="J573" s="6" t="s">
        <v>24</v>
      </c>
    </row>
    <row r="574" spans="1:10" ht="21.75" customHeight="1">
      <c r="A574" s="6" t="s">
        <v>3331</v>
      </c>
      <c r="B574" s="6"/>
      <c r="C574" s="6" t="s">
        <v>3071</v>
      </c>
      <c r="D574" s="6" t="s">
        <v>3319</v>
      </c>
      <c r="E574" s="6" t="s">
        <v>3332</v>
      </c>
      <c r="F574" s="2" t="s">
        <v>3333</v>
      </c>
      <c r="G574" s="6" t="s">
        <v>3334</v>
      </c>
      <c r="H574" s="6" t="s">
        <v>3335</v>
      </c>
      <c r="I574" s="6" t="s">
        <v>3336</v>
      </c>
      <c r="J574" s="6" t="s">
        <v>213</v>
      </c>
    </row>
    <row r="575" spans="1:10" ht="21.75" customHeight="1">
      <c r="A575" s="6" t="s">
        <v>3337</v>
      </c>
      <c r="B575" s="6"/>
      <c r="C575" s="6" t="s">
        <v>3071</v>
      </c>
      <c r="D575" s="6" t="s">
        <v>3319</v>
      </c>
      <c r="E575" s="6" t="s">
        <v>3338</v>
      </c>
      <c r="F575" s="2" t="s">
        <v>3339</v>
      </c>
      <c r="G575" s="6" t="s">
        <v>3340</v>
      </c>
      <c r="H575" s="6" t="s">
        <v>3341</v>
      </c>
      <c r="I575" s="6" t="s">
        <v>3342</v>
      </c>
      <c r="J575" s="6" t="s">
        <v>24</v>
      </c>
    </row>
    <row r="576" spans="1:10" ht="21.75" customHeight="1">
      <c r="A576" s="6" t="s">
        <v>3343</v>
      </c>
      <c r="B576" s="6"/>
      <c r="C576" s="6" t="s">
        <v>3071</v>
      </c>
      <c r="D576" s="6" t="s">
        <v>3319</v>
      </c>
      <c r="E576" s="6" t="s">
        <v>3344</v>
      </c>
      <c r="F576" s="2" t="s">
        <v>3345</v>
      </c>
      <c r="G576" s="6" t="s">
        <v>3346</v>
      </c>
      <c r="H576" s="6" t="s">
        <v>3347</v>
      </c>
      <c r="I576" s="6" t="s">
        <v>3348</v>
      </c>
      <c r="J576" s="6" t="s">
        <v>24</v>
      </c>
    </row>
    <row r="577" spans="1:10" ht="21.75" customHeight="1">
      <c r="A577" s="6" t="s">
        <v>3349</v>
      </c>
      <c r="B577" s="6"/>
      <c r="C577" s="6" t="s">
        <v>3071</v>
      </c>
      <c r="D577" s="6" t="s">
        <v>3319</v>
      </c>
      <c r="E577" s="6" t="s">
        <v>3350</v>
      </c>
      <c r="F577" s="2" t="s">
        <v>3351</v>
      </c>
      <c r="G577" s="6" t="s">
        <v>3352</v>
      </c>
      <c r="H577" s="6" t="s">
        <v>3353</v>
      </c>
      <c r="I577" s="6" t="s">
        <v>3354</v>
      </c>
      <c r="J577" s="6" t="s">
        <v>24</v>
      </c>
    </row>
    <row r="578" spans="1:10" ht="21.75" customHeight="1">
      <c r="A578" s="6" t="s">
        <v>3355</v>
      </c>
      <c r="B578" s="6"/>
      <c r="C578" s="6" t="s">
        <v>3071</v>
      </c>
      <c r="D578" s="6" t="s">
        <v>3319</v>
      </c>
      <c r="E578" s="6" t="s">
        <v>3356</v>
      </c>
      <c r="F578" s="2" t="s">
        <v>3357</v>
      </c>
      <c r="G578" s="6" t="s">
        <v>3358</v>
      </c>
      <c r="H578" s="6" t="s">
        <v>3359</v>
      </c>
      <c r="I578" s="6" t="s">
        <v>3360</v>
      </c>
      <c r="J578" s="6" t="s">
        <v>213</v>
      </c>
    </row>
    <row r="579" spans="1:10" ht="21.75" customHeight="1">
      <c r="A579" s="6" t="s">
        <v>3361</v>
      </c>
      <c r="B579" s="6"/>
      <c r="C579" s="6" t="s">
        <v>3071</v>
      </c>
      <c r="D579" s="6" t="s">
        <v>3319</v>
      </c>
      <c r="E579" s="6" t="s">
        <v>3362</v>
      </c>
      <c r="F579" s="2" t="s">
        <v>3363</v>
      </c>
      <c r="G579" s="6" t="s">
        <v>3364</v>
      </c>
      <c r="H579" s="6" t="s">
        <v>3365</v>
      </c>
      <c r="I579" s="6" t="s">
        <v>3366</v>
      </c>
      <c r="J579" s="6" t="s">
        <v>24</v>
      </c>
    </row>
    <row r="580" spans="1:10" ht="21.75" customHeight="1">
      <c r="A580" s="6" t="s">
        <v>3367</v>
      </c>
      <c r="B580" s="6"/>
      <c r="C580" s="6" t="s">
        <v>3071</v>
      </c>
      <c r="D580" s="6" t="s">
        <v>3319</v>
      </c>
      <c r="E580" s="6" t="s">
        <v>3368</v>
      </c>
      <c r="F580" s="2" t="s">
        <v>3369</v>
      </c>
      <c r="G580" s="6" t="s">
        <v>3370</v>
      </c>
      <c r="H580" s="6" t="s">
        <v>3371</v>
      </c>
      <c r="I580" s="6" t="s">
        <v>3372</v>
      </c>
      <c r="J580" s="6" t="s">
        <v>74</v>
      </c>
    </row>
    <row r="581" spans="1:10" ht="21.75" customHeight="1">
      <c r="A581" s="6" t="s">
        <v>3373</v>
      </c>
      <c r="B581" s="6"/>
      <c r="C581" s="6" t="s">
        <v>3071</v>
      </c>
      <c r="D581" s="6" t="s">
        <v>3374</v>
      </c>
      <c r="E581" s="6" t="s">
        <v>3375</v>
      </c>
      <c r="F581" s="2" t="s">
        <v>3376</v>
      </c>
      <c r="G581" s="6" t="s">
        <v>3377</v>
      </c>
      <c r="H581" s="6" t="s">
        <v>3378</v>
      </c>
      <c r="I581" s="6" t="s">
        <v>3379</v>
      </c>
      <c r="J581" s="6" t="s">
        <v>24</v>
      </c>
    </row>
    <row r="582" spans="1:10" ht="21.75" customHeight="1">
      <c r="A582" s="6" t="s">
        <v>3380</v>
      </c>
      <c r="B582" s="6"/>
      <c r="C582" s="6" t="s">
        <v>3071</v>
      </c>
      <c r="D582" s="6" t="s">
        <v>3374</v>
      </c>
      <c r="E582" s="6" t="s">
        <v>3381</v>
      </c>
      <c r="F582" s="2" t="s">
        <v>3382</v>
      </c>
      <c r="G582" s="6" t="s">
        <v>3383</v>
      </c>
      <c r="H582" s="6" t="s">
        <v>3384</v>
      </c>
      <c r="I582" s="6" t="s">
        <v>3385</v>
      </c>
      <c r="J582" s="6" t="s">
        <v>213</v>
      </c>
    </row>
    <row r="583" spans="1:10" ht="21.75" customHeight="1">
      <c r="A583" s="6" t="s">
        <v>3386</v>
      </c>
      <c r="B583" s="6"/>
      <c r="C583" s="6" t="s">
        <v>3071</v>
      </c>
      <c r="D583" s="6" t="s">
        <v>3374</v>
      </c>
      <c r="E583" s="6" t="s">
        <v>3387</v>
      </c>
      <c r="F583" s="2" t="s">
        <v>3388</v>
      </c>
      <c r="G583" s="6" t="s">
        <v>3389</v>
      </c>
      <c r="H583" s="6" t="s">
        <v>3390</v>
      </c>
      <c r="I583" s="6" t="s">
        <v>3389</v>
      </c>
      <c r="J583" s="6" t="s">
        <v>31</v>
      </c>
    </row>
    <row r="584" spans="1:10" ht="21.75" customHeight="1">
      <c r="A584" s="6" t="s">
        <v>3391</v>
      </c>
      <c r="B584" s="6"/>
      <c r="C584" s="6" t="s">
        <v>3071</v>
      </c>
      <c r="D584" s="6" t="s">
        <v>3374</v>
      </c>
      <c r="E584" s="6" t="s">
        <v>3392</v>
      </c>
      <c r="F584" s="2" t="s">
        <v>3393</v>
      </c>
      <c r="G584" s="6" t="s">
        <v>3394</v>
      </c>
      <c r="H584" s="6" t="s">
        <v>3395</v>
      </c>
      <c r="I584" s="6" t="s">
        <v>3396</v>
      </c>
      <c r="J584" s="6" t="s">
        <v>17</v>
      </c>
    </row>
    <row r="585" spans="1:10" ht="21.75" customHeight="1">
      <c r="A585" s="6" t="s">
        <v>3397</v>
      </c>
      <c r="B585" s="6"/>
      <c r="C585" s="6" t="s">
        <v>3071</v>
      </c>
      <c r="D585" s="6" t="s">
        <v>3374</v>
      </c>
      <c r="E585" s="6" t="s">
        <v>3398</v>
      </c>
      <c r="F585" s="2" t="s">
        <v>3399</v>
      </c>
      <c r="G585" s="6" t="s">
        <v>3400</v>
      </c>
      <c r="H585" s="6" t="s">
        <v>3401</v>
      </c>
      <c r="I585" s="6" t="s">
        <v>3402</v>
      </c>
      <c r="J585" s="6" t="s">
        <v>24</v>
      </c>
    </row>
    <row r="586" spans="1:10" ht="21.75" customHeight="1">
      <c r="A586" s="6" t="s">
        <v>3403</v>
      </c>
      <c r="B586" s="6"/>
      <c r="C586" s="6" t="s">
        <v>3071</v>
      </c>
      <c r="D586" s="6" t="s">
        <v>3374</v>
      </c>
      <c r="E586" s="6" t="s">
        <v>3404</v>
      </c>
      <c r="F586" s="2" t="s">
        <v>3405</v>
      </c>
      <c r="G586" s="6" t="s">
        <v>3406</v>
      </c>
      <c r="H586" s="6" t="s">
        <v>3407</v>
      </c>
      <c r="I586" s="6" t="s">
        <v>3408</v>
      </c>
      <c r="J586" s="6" t="s">
        <v>213</v>
      </c>
    </row>
    <row r="587" spans="1:10" ht="21.75" customHeight="1">
      <c r="A587" s="6" t="s">
        <v>3409</v>
      </c>
      <c r="B587" s="6"/>
      <c r="C587" s="6" t="s">
        <v>3071</v>
      </c>
      <c r="D587" s="6" t="s">
        <v>3374</v>
      </c>
      <c r="E587" s="6" t="s">
        <v>3410</v>
      </c>
      <c r="F587" s="2" t="s">
        <v>3411</v>
      </c>
      <c r="G587" s="6" t="s">
        <v>3412</v>
      </c>
      <c r="H587" s="6" t="s">
        <v>3413</v>
      </c>
      <c r="I587" s="6" t="s">
        <v>3414</v>
      </c>
      <c r="J587" s="6" t="s">
        <v>17</v>
      </c>
    </row>
    <row r="588" spans="1:10" ht="21.75" customHeight="1">
      <c r="A588" s="6" t="s">
        <v>3415</v>
      </c>
      <c r="B588" s="6"/>
      <c r="C588" s="6" t="s">
        <v>3071</v>
      </c>
      <c r="D588" s="6" t="s">
        <v>3374</v>
      </c>
      <c r="E588" s="6" t="s">
        <v>3416</v>
      </c>
      <c r="F588" s="2" t="s">
        <v>3417</v>
      </c>
      <c r="G588" s="6" t="s">
        <v>3418</v>
      </c>
      <c r="H588" s="6" t="s">
        <v>3419</v>
      </c>
      <c r="I588" s="6" t="s">
        <v>3420</v>
      </c>
      <c r="J588" s="6" t="s">
        <v>174</v>
      </c>
    </row>
    <row r="589" spans="1:10" ht="21.75" customHeight="1">
      <c r="A589" s="6" t="s">
        <v>3421</v>
      </c>
      <c r="B589" s="6"/>
      <c r="C589" s="6" t="s">
        <v>3071</v>
      </c>
      <c r="D589" s="6" t="s">
        <v>3374</v>
      </c>
      <c r="E589" s="6" t="s">
        <v>3422</v>
      </c>
      <c r="F589" s="2" t="s">
        <v>3423</v>
      </c>
      <c r="G589" s="6" t="s">
        <v>3424</v>
      </c>
      <c r="H589" s="6" t="s">
        <v>3425</v>
      </c>
      <c r="I589" s="6" t="s">
        <v>3426</v>
      </c>
      <c r="J589" s="6" t="s">
        <v>174</v>
      </c>
    </row>
    <row r="590" spans="1:10" ht="21.75" customHeight="1">
      <c r="A590" s="6" t="s">
        <v>3427</v>
      </c>
      <c r="B590" s="6"/>
      <c r="C590" s="6" t="s">
        <v>3071</v>
      </c>
      <c r="D590" s="6" t="s">
        <v>3374</v>
      </c>
      <c r="E590" s="6" t="s">
        <v>3428</v>
      </c>
      <c r="F590" s="2" t="s">
        <v>3429</v>
      </c>
      <c r="G590" s="6" t="s">
        <v>3430</v>
      </c>
      <c r="H590" s="6" t="s">
        <v>3431</v>
      </c>
      <c r="I590" s="6" t="s">
        <v>3430</v>
      </c>
      <c r="J590" s="6" t="s">
        <v>24</v>
      </c>
    </row>
    <row r="591" spans="1:10" ht="21.75" customHeight="1">
      <c r="A591" s="6" t="s">
        <v>3432</v>
      </c>
      <c r="B591" s="6"/>
      <c r="C591" s="6" t="s">
        <v>3071</v>
      </c>
      <c r="D591" s="6" t="s">
        <v>3374</v>
      </c>
      <c r="E591" s="6" t="s">
        <v>3433</v>
      </c>
      <c r="F591" s="2" t="s">
        <v>3434</v>
      </c>
      <c r="G591" s="6" t="s">
        <v>3435</v>
      </c>
      <c r="H591" s="6" t="s">
        <v>3436</v>
      </c>
      <c r="I591" s="6" t="s">
        <v>3437</v>
      </c>
      <c r="J591" s="6" t="s">
        <v>174</v>
      </c>
    </row>
    <row r="592" spans="1:10" ht="21.75" customHeight="1">
      <c r="A592" s="6" t="s">
        <v>3438</v>
      </c>
      <c r="B592" s="6"/>
      <c r="C592" s="6" t="s">
        <v>3071</v>
      </c>
      <c r="D592" s="6" t="s">
        <v>3439</v>
      </c>
      <c r="E592" s="6" t="s">
        <v>3440</v>
      </c>
      <c r="F592" s="2" t="s">
        <v>3441</v>
      </c>
      <c r="G592" s="6" t="s">
        <v>3442</v>
      </c>
      <c r="H592" s="6" t="s">
        <v>3443</v>
      </c>
      <c r="I592" s="6" t="s">
        <v>3444</v>
      </c>
      <c r="J592" s="6" t="s">
        <v>24</v>
      </c>
    </row>
    <row r="593" spans="1:10" ht="21.75" customHeight="1">
      <c r="A593" s="6" t="s">
        <v>3445</v>
      </c>
      <c r="B593" s="6"/>
      <c r="C593" s="6" t="s">
        <v>3071</v>
      </c>
      <c r="D593" s="6" t="s">
        <v>3439</v>
      </c>
      <c r="E593" s="6" t="s">
        <v>3446</v>
      </c>
      <c r="F593" s="2" t="s">
        <v>3447</v>
      </c>
      <c r="G593" s="6" t="s">
        <v>3448</v>
      </c>
      <c r="H593" s="6" t="s">
        <v>3449</v>
      </c>
      <c r="I593" s="6" t="s">
        <v>3450</v>
      </c>
      <c r="J593" s="6" t="s">
        <v>213</v>
      </c>
    </row>
    <row r="594" spans="1:10" ht="21.75" customHeight="1">
      <c r="A594" s="6" t="s">
        <v>3451</v>
      </c>
      <c r="B594" s="6"/>
      <c r="C594" s="6" t="s">
        <v>3071</v>
      </c>
      <c r="D594" s="6" t="s">
        <v>3439</v>
      </c>
      <c r="E594" s="6" t="s">
        <v>3452</v>
      </c>
      <c r="F594" s="2" t="s">
        <v>3453</v>
      </c>
      <c r="G594" s="6" t="s">
        <v>3454</v>
      </c>
      <c r="H594" s="6" t="s">
        <v>3455</v>
      </c>
      <c r="I594" s="6" t="s">
        <v>3454</v>
      </c>
      <c r="J594" s="6" t="s">
        <v>17</v>
      </c>
    </row>
    <row r="595" spans="1:10" ht="21.75" customHeight="1">
      <c r="A595" s="6" t="s">
        <v>3456</v>
      </c>
      <c r="B595" s="6"/>
      <c r="C595" s="6" t="s">
        <v>3071</v>
      </c>
      <c r="D595" s="6" t="s">
        <v>3439</v>
      </c>
      <c r="E595" s="6" t="s">
        <v>3457</v>
      </c>
      <c r="F595" s="2" t="s">
        <v>3458</v>
      </c>
      <c r="G595" s="6" t="s">
        <v>3459</v>
      </c>
      <c r="H595" s="6" t="s">
        <v>3460</v>
      </c>
      <c r="I595" s="6" t="s">
        <v>3461</v>
      </c>
      <c r="J595" s="6" t="s">
        <v>31</v>
      </c>
    </row>
    <row r="596" spans="1:10" ht="21.75" customHeight="1">
      <c r="A596" s="6" t="s">
        <v>3462</v>
      </c>
      <c r="B596" s="6"/>
      <c r="C596" s="6" t="s">
        <v>3071</v>
      </c>
      <c r="D596" s="6" t="s">
        <v>3439</v>
      </c>
      <c r="E596" s="6" t="s">
        <v>3463</v>
      </c>
      <c r="F596" s="2" t="s">
        <v>3464</v>
      </c>
      <c r="G596" s="6" t="s">
        <v>3465</v>
      </c>
      <c r="H596" s="6" t="s">
        <v>3466</v>
      </c>
      <c r="I596" s="6" t="s">
        <v>3465</v>
      </c>
      <c r="J596" s="6" t="s">
        <v>17</v>
      </c>
    </row>
    <row r="597" spans="1:10" ht="21.75" customHeight="1">
      <c r="A597" s="6" t="s">
        <v>3467</v>
      </c>
      <c r="B597" s="6"/>
      <c r="C597" s="6" t="s">
        <v>3071</v>
      </c>
      <c r="D597" s="6" t="s">
        <v>3439</v>
      </c>
      <c r="E597" s="6" t="s">
        <v>3468</v>
      </c>
      <c r="F597" s="2" t="s">
        <v>3469</v>
      </c>
      <c r="G597" s="6" t="s">
        <v>3470</v>
      </c>
      <c r="H597" s="6" t="s">
        <v>3471</v>
      </c>
      <c r="I597" s="6" t="s">
        <v>3470</v>
      </c>
      <c r="J597" s="6" t="s">
        <v>17</v>
      </c>
    </row>
    <row r="598" spans="1:10" ht="21.75" customHeight="1">
      <c r="A598" s="6" t="s">
        <v>3472</v>
      </c>
      <c r="B598" s="6"/>
      <c r="C598" s="6" t="s">
        <v>3071</v>
      </c>
      <c r="D598" s="6" t="s">
        <v>3439</v>
      </c>
      <c r="E598" s="6" t="s">
        <v>3473</v>
      </c>
      <c r="F598" s="2" t="s">
        <v>3474</v>
      </c>
      <c r="G598" s="6" t="s">
        <v>3475</v>
      </c>
      <c r="H598" s="6" t="s">
        <v>3476</v>
      </c>
      <c r="I598" s="6" t="s">
        <v>3475</v>
      </c>
      <c r="J598" s="6" t="s">
        <v>213</v>
      </c>
    </row>
    <row r="599" spans="1:10" ht="21.75" customHeight="1">
      <c r="A599" s="6" t="s">
        <v>3477</v>
      </c>
      <c r="B599" s="6"/>
      <c r="C599" s="6" t="s">
        <v>3071</v>
      </c>
      <c r="D599" s="6" t="s">
        <v>3439</v>
      </c>
      <c r="E599" s="6" t="s">
        <v>3478</v>
      </c>
      <c r="F599" s="2" t="s">
        <v>3479</v>
      </c>
      <c r="G599" s="6" t="s">
        <v>3480</v>
      </c>
      <c r="H599" s="6" t="s">
        <v>3481</v>
      </c>
      <c r="I599" s="6" t="s">
        <v>3480</v>
      </c>
      <c r="J599" s="6" t="s">
        <v>31</v>
      </c>
    </row>
    <row r="600" spans="1:10" ht="21.75" customHeight="1">
      <c r="A600" s="6" t="s">
        <v>3482</v>
      </c>
      <c r="B600" s="6"/>
      <c r="C600" s="6" t="s">
        <v>3071</v>
      </c>
      <c r="D600" s="6" t="s">
        <v>3439</v>
      </c>
      <c r="E600" s="6" t="s">
        <v>3483</v>
      </c>
      <c r="F600" s="2" t="s">
        <v>3484</v>
      </c>
      <c r="G600" s="6" t="s">
        <v>3485</v>
      </c>
      <c r="H600" s="6" t="s">
        <v>3486</v>
      </c>
      <c r="I600" s="6" t="s">
        <v>3485</v>
      </c>
      <c r="J600" s="6" t="s">
        <v>213</v>
      </c>
    </row>
    <row r="601" spans="1:10" ht="21.75" customHeight="1">
      <c r="A601" s="6" t="s">
        <v>3487</v>
      </c>
      <c r="B601" s="6"/>
      <c r="C601" s="6" t="s">
        <v>3071</v>
      </c>
      <c r="D601" s="6" t="s">
        <v>3439</v>
      </c>
      <c r="E601" s="6" t="s">
        <v>3488</v>
      </c>
      <c r="F601" s="2" t="s">
        <v>3489</v>
      </c>
      <c r="G601" s="6" t="s">
        <v>3490</v>
      </c>
      <c r="H601" s="6" t="s">
        <v>3491</v>
      </c>
      <c r="I601" s="6" t="s">
        <v>3492</v>
      </c>
      <c r="J601" s="6" t="s">
        <v>31</v>
      </c>
    </row>
    <row r="602" spans="1:10" ht="21.75" customHeight="1">
      <c r="A602" s="6" t="s">
        <v>3493</v>
      </c>
      <c r="B602" s="6"/>
      <c r="C602" s="6" t="s">
        <v>3071</v>
      </c>
      <c r="D602" s="6" t="s">
        <v>3439</v>
      </c>
      <c r="E602" s="6" t="s">
        <v>3494</v>
      </c>
      <c r="F602" s="2" t="s">
        <v>3495</v>
      </c>
      <c r="G602" s="6" t="s">
        <v>3496</v>
      </c>
      <c r="H602" s="6" t="s">
        <v>3497</v>
      </c>
      <c r="I602" s="6" t="s">
        <v>3498</v>
      </c>
      <c r="J602" s="6" t="s">
        <v>50</v>
      </c>
    </row>
    <row r="603" spans="1:10" ht="21.75" customHeight="1">
      <c r="A603" s="6" t="s">
        <v>3499</v>
      </c>
      <c r="B603" s="6"/>
      <c r="C603" s="6" t="s">
        <v>3071</v>
      </c>
      <c r="D603" s="6" t="s">
        <v>3439</v>
      </c>
      <c r="E603" s="6" t="s">
        <v>3500</v>
      </c>
      <c r="F603" s="2" t="s">
        <v>3501</v>
      </c>
      <c r="G603" s="6" t="s">
        <v>3502</v>
      </c>
      <c r="H603" s="6" t="s">
        <v>3503</v>
      </c>
      <c r="I603" s="6" t="s">
        <v>3504</v>
      </c>
      <c r="J603" s="6" t="s">
        <v>174</v>
      </c>
    </row>
    <row r="604" spans="1:10" ht="21.75" customHeight="1">
      <c r="A604" s="6" t="s">
        <v>3505</v>
      </c>
      <c r="B604" s="6"/>
      <c r="C604" s="6" t="s">
        <v>3071</v>
      </c>
      <c r="D604" s="6" t="s">
        <v>3439</v>
      </c>
      <c r="E604" s="6" t="s">
        <v>3506</v>
      </c>
      <c r="F604" s="2" t="s">
        <v>3507</v>
      </c>
      <c r="G604" s="6" t="s">
        <v>3508</v>
      </c>
      <c r="H604" s="6" t="s">
        <v>3509</v>
      </c>
      <c r="I604" s="6" t="s">
        <v>3510</v>
      </c>
      <c r="J604" s="6" t="s">
        <v>24</v>
      </c>
    </row>
    <row r="605" spans="1:10" ht="21.75" customHeight="1">
      <c r="A605" s="6" t="s">
        <v>3511</v>
      </c>
      <c r="B605" s="6"/>
      <c r="C605" s="6" t="s">
        <v>3071</v>
      </c>
      <c r="D605" s="6" t="s">
        <v>3512</v>
      </c>
      <c r="E605" s="6" t="s">
        <v>3513</v>
      </c>
      <c r="F605" s="2" t="s">
        <v>3514</v>
      </c>
      <c r="G605" s="6" t="s">
        <v>3515</v>
      </c>
      <c r="H605" s="6" t="s">
        <v>3516</v>
      </c>
      <c r="I605" s="6" t="s">
        <v>3517</v>
      </c>
      <c r="J605" s="6" t="s">
        <v>213</v>
      </c>
    </row>
    <row r="606" spans="1:10" ht="21.75" customHeight="1">
      <c r="A606" s="6" t="s">
        <v>3518</v>
      </c>
      <c r="B606" s="6"/>
      <c r="C606" s="6" t="s">
        <v>3071</v>
      </c>
      <c r="D606" s="6" t="s">
        <v>3512</v>
      </c>
      <c r="E606" s="6" t="s">
        <v>3519</v>
      </c>
      <c r="F606" s="2" t="s">
        <v>3520</v>
      </c>
      <c r="G606" s="6" t="s">
        <v>3521</v>
      </c>
      <c r="H606" s="6" t="s">
        <v>3522</v>
      </c>
      <c r="I606" s="6" t="s">
        <v>3521</v>
      </c>
      <c r="J606" s="6" t="s">
        <v>24</v>
      </c>
    </row>
    <row r="607" spans="1:10" ht="21.75" customHeight="1">
      <c r="A607" s="6" t="s">
        <v>3523</v>
      </c>
      <c r="B607" s="6"/>
      <c r="C607" s="6" t="s">
        <v>3071</v>
      </c>
      <c r="D607" s="6" t="s">
        <v>3512</v>
      </c>
      <c r="E607" s="6" t="s">
        <v>3524</v>
      </c>
      <c r="F607" s="2" t="s">
        <v>3525</v>
      </c>
      <c r="G607" s="6" t="s">
        <v>3526</v>
      </c>
      <c r="H607" s="6" t="s">
        <v>3527</v>
      </c>
      <c r="I607" s="6" t="s">
        <v>3528</v>
      </c>
      <c r="J607" s="6" t="s">
        <v>50</v>
      </c>
    </row>
    <row r="608" spans="1:10" ht="21.75" customHeight="1">
      <c r="A608" s="6" t="s">
        <v>3529</v>
      </c>
      <c r="B608" s="6"/>
      <c r="C608" s="6" t="s">
        <v>3071</v>
      </c>
      <c r="D608" s="6" t="s">
        <v>3512</v>
      </c>
      <c r="E608" s="6" t="s">
        <v>3530</v>
      </c>
      <c r="F608" s="2" t="s">
        <v>3531</v>
      </c>
      <c r="G608" s="6" t="s">
        <v>3532</v>
      </c>
      <c r="H608" s="6" t="s">
        <v>3533</v>
      </c>
      <c r="I608" s="6" t="s">
        <v>3534</v>
      </c>
      <c r="J608" s="6" t="s">
        <v>24</v>
      </c>
    </row>
    <row r="609" spans="1:10" ht="21.75" customHeight="1">
      <c r="A609" s="6" t="s">
        <v>3535</v>
      </c>
      <c r="B609" s="6"/>
      <c r="C609" s="6" t="s">
        <v>3071</v>
      </c>
      <c r="D609" s="6" t="s">
        <v>3512</v>
      </c>
      <c r="E609" s="6" t="s">
        <v>3536</v>
      </c>
      <c r="F609" s="2" t="s">
        <v>3537</v>
      </c>
      <c r="G609" s="6" t="s">
        <v>3538</v>
      </c>
      <c r="H609" s="6" t="s">
        <v>3539</v>
      </c>
      <c r="I609" s="6" t="s">
        <v>3540</v>
      </c>
      <c r="J609" s="6" t="s">
        <v>50</v>
      </c>
    </row>
    <row r="610" spans="1:10" ht="21.75" customHeight="1">
      <c r="A610" s="6" t="s">
        <v>3541</v>
      </c>
      <c r="B610" s="6"/>
      <c r="C610" s="6" t="s">
        <v>3071</v>
      </c>
      <c r="D610" s="6" t="s">
        <v>3512</v>
      </c>
      <c r="E610" s="6" t="s">
        <v>3542</v>
      </c>
      <c r="F610" s="2" t="s">
        <v>3543</v>
      </c>
      <c r="G610" s="6" t="s">
        <v>3544</v>
      </c>
      <c r="H610" s="6" t="s">
        <v>3545</v>
      </c>
      <c r="I610" s="6" t="s">
        <v>0</v>
      </c>
      <c r="J610" s="6" t="s">
        <v>31</v>
      </c>
    </row>
    <row r="611" spans="1:10" ht="21.75" customHeight="1">
      <c r="A611" s="6" t="s">
        <v>3546</v>
      </c>
      <c r="B611" s="6"/>
      <c r="C611" s="6" t="s">
        <v>3071</v>
      </c>
      <c r="D611" s="6" t="s">
        <v>3512</v>
      </c>
      <c r="E611" s="6" t="s">
        <v>3547</v>
      </c>
      <c r="F611" s="2" t="s">
        <v>3548</v>
      </c>
      <c r="G611" s="6" t="s">
        <v>3549</v>
      </c>
      <c r="H611" s="6" t="s">
        <v>3550</v>
      </c>
      <c r="I611" s="6" t="s">
        <v>3551</v>
      </c>
      <c r="J611" s="6" t="s">
        <v>115</v>
      </c>
    </row>
    <row r="612" spans="1:10" ht="21.75" customHeight="1">
      <c r="A612" s="6" t="s">
        <v>3552</v>
      </c>
      <c r="B612" s="6"/>
      <c r="C612" s="6" t="s">
        <v>3071</v>
      </c>
      <c r="D612" s="6" t="s">
        <v>3553</v>
      </c>
      <c r="E612" s="6" t="s">
        <v>3554</v>
      </c>
      <c r="F612" s="2" t="s">
        <v>3555</v>
      </c>
      <c r="G612" s="6" t="s">
        <v>3556</v>
      </c>
      <c r="H612" s="6" t="s">
        <v>3557</v>
      </c>
      <c r="I612" s="6" t="s">
        <v>3558</v>
      </c>
      <c r="J612" s="6" t="s">
        <v>115</v>
      </c>
    </row>
    <row r="613" spans="1:10" ht="21.75" customHeight="1">
      <c r="A613" s="6" t="s">
        <v>3559</v>
      </c>
      <c r="B613" s="6"/>
      <c r="C613" s="6" t="s">
        <v>3071</v>
      </c>
      <c r="D613" s="6" t="s">
        <v>3553</v>
      </c>
      <c r="E613" s="6" t="s">
        <v>3560</v>
      </c>
      <c r="F613" s="2" t="s">
        <v>3561</v>
      </c>
      <c r="G613" s="6" t="s">
        <v>3562</v>
      </c>
      <c r="H613" s="6" t="s">
        <v>3563</v>
      </c>
      <c r="I613" s="6" t="s">
        <v>3564</v>
      </c>
      <c r="J613" s="6" t="s">
        <v>24</v>
      </c>
    </row>
    <row r="614" spans="1:10" ht="21.75" customHeight="1">
      <c r="A614" s="6" t="s">
        <v>3565</v>
      </c>
      <c r="B614" s="6"/>
      <c r="C614" s="6" t="s">
        <v>3071</v>
      </c>
      <c r="D614" s="6" t="s">
        <v>3553</v>
      </c>
      <c r="E614" s="6" t="s">
        <v>3566</v>
      </c>
      <c r="F614" s="2" t="s">
        <v>3567</v>
      </c>
      <c r="G614" s="6" t="s">
        <v>3568</v>
      </c>
      <c r="H614" s="6" t="s">
        <v>3569</v>
      </c>
      <c r="I614" s="6" t="s">
        <v>3570</v>
      </c>
      <c r="J614" s="6" t="s">
        <v>50</v>
      </c>
    </row>
    <row r="615" spans="1:10" ht="21.75" customHeight="1">
      <c r="A615" s="6" t="s">
        <v>3571</v>
      </c>
      <c r="B615" s="6"/>
      <c r="C615" s="6" t="s">
        <v>3071</v>
      </c>
      <c r="D615" s="6" t="s">
        <v>3553</v>
      </c>
      <c r="E615" s="6" t="s">
        <v>3572</v>
      </c>
      <c r="F615" s="2" t="s">
        <v>3573</v>
      </c>
      <c r="G615" s="6" t="s">
        <v>3574</v>
      </c>
      <c r="H615" s="6" t="s">
        <v>3575</v>
      </c>
      <c r="I615" s="6" t="s">
        <v>3576</v>
      </c>
      <c r="J615" s="6" t="s">
        <v>24</v>
      </c>
    </row>
    <row r="616" spans="1:10" ht="21.75" customHeight="1">
      <c r="A616" s="6" t="s">
        <v>3577</v>
      </c>
      <c r="B616" s="6"/>
      <c r="C616" s="6" t="s">
        <v>3071</v>
      </c>
      <c r="D616" s="6" t="s">
        <v>3553</v>
      </c>
      <c r="E616" s="6" t="s">
        <v>3578</v>
      </c>
      <c r="F616" s="2" t="s">
        <v>3579</v>
      </c>
      <c r="G616" s="6" t="s">
        <v>3580</v>
      </c>
      <c r="H616" s="6" t="s">
        <v>3581</v>
      </c>
      <c r="I616" s="6" t="s">
        <v>3582</v>
      </c>
      <c r="J616" s="6" t="s">
        <v>50</v>
      </c>
    </row>
    <row r="617" spans="1:10" ht="21.75" customHeight="1">
      <c r="A617" s="6" t="s">
        <v>3583</v>
      </c>
      <c r="B617" s="6"/>
      <c r="C617" s="6" t="s">
        <v>3071</v>
      </c>
      <c r="D617" s="6" t="s">
        <v>3553</v>
      </c>
      <c r="E617" s="6" t="s">
        <v>3584</v>
      </c>
      <c r="F617" s="2" t="s">
        <v>3585</v>
      </c>
      <c r="G617" s="6" t="s">
        <v>3586</v>
      </c>
      <c r="H617" s="6" t="s">
        <v>3587</v>
      </c>
      <c r="I617" s="6" t="s">
        <v>3588</v>
      </c>
      <c r="J617" s="6" t="s">
        <v>74</v>
      </c>
    </row>
    <row r="618" spans="1:10" ht="21.75" customHeight="1">
      <c r="A618" s="6" t="s">
        <v>3589</v>
      </c>
      <c r="B618" s="6"/>
      <c r="C618" s="6" t="s">
        <v>3071</v>
      </c>
      <c r="D618" s="6" t="s">
        <v>3553</v>
      </c>
      <c r="E618" s="6" t="s">
        <v>3590</v>
      </c>
      <c r="F618" s="2" t="s">
        <v>3591</v>
      </c>
      <c r="G618" s="6" t="s">
        <v>3592</v>
      </c>
      <c r="H618" s="6" t="s">
        <v>3593</v>
      </c>
      <c r="I618" s="6" t="s">
        <v>3594</v>
      </c>
      <c r="J618" s="6" t="s">
        <v>50</v>
      </c>
    </row>
    <row r="619" spans="1:10" ht="21.75" customHeight="1">
      <c r="A619" s="6" t="s">
        <v>3595</v>
      </c>
      <c r="B619" s="6"/>
      <c r="C619" s="6" t="s">
        <v>3071</v>
      </c>
      <c r="D619" s="6" t="s">
        <v>3553</v>
      </c>
      <c r="E619" s="6" t="s">
        <v>3596</v>
      </c>
      <c r="F619" s="2" t="s">
        <v>3597</v>
      </c>
      <c r="G619" s="6" t="s">
        <v>3598</v>
      </c>
      <c r="H619" s="6" t="s">
        <v>3599</v>
      </c>
      <c r="I619" s="6" t="s">
        <v>3600</v>
      </c>
      <c r="J619" s="6" t="s">
        <v>24</v>
      </c>
    </row>
    <row r="620" spans="1:10" ht="21.75" customHeight="1">
      <c r="A620" s="6" t="s">
        <v>3601</v>
      </c>
      <c r="B620" s="6"/>
      <c r="C620" s="6" t="s">
        <v>3071</v>
      </c>
      <c r="D620" s="6" t="s">
        <v>3553</v>
      </c>
      <c r="E620" s="6" t="s">
        <v>3602</v>
      </c>
      <c r="F620" s="2" t="s">
        <v>3603</v>
      </c>
      <c r="G620" s="6" t="s">
        <v>3604</v>
      </c>
      <c r="H620" s="6" t="s">
        <v>3605</v>
      </c>
      <c r="I620" s="6" t="s">
        <v>3604</v>
      </c>
      <c r="J620" s="6" t="s">
        <v>213</v>
      </c>
    </row>
    <row r="621" spans="1:10" ht="21.75" customHeight="1">
      <c r="A621" s="6" t="s">
        <v>3606</v>
      </c>
      <c r="B621" s="6"/>
      <c r="C621" s="6" t="s">
        <v>3071</v>
      </c>
      <c r="D621" s="6" t="s">
        <v>3553</v>
      </c>
      <c r="E621" s="6" t="s">
        <v>3607</v>
      </c>
      <c r="F621" s="2" t="s">
        <v>3608</v>
      </c>
      <c r="G621" s="6" t="s">
        <v>3609</v>
      </c>
      <c r="H621" s="6" t="s">
        <v>3610</v>
      </c>
      <c r="I621" s="6" t="s">
        <v>3611</v>
      </c>
      <c r="J621" s="6" t="s">
        <v>24</v>
      </c>
    </row>
    <row r="622" spans="1:10" ht="21.75" customHeight="1">
      <c r="A622" s="6" t="s">
        <v>3612</v>
      </c>
      <c r="B622" s="6"/>
      <c r="C622" s="6" t="s">
        <v>3071</v>
      </c>
      <c r="D622" s="6" t="s">
        <v>3553</v>
      </c>
      <c r="E622" s="6" t="s">
        <v>3613</v>
      </c>
      <c r="F622" s="2" t="s">
        <v>3614</v>
      </c>
      <c r="G622" s="6" t="s">
        <v>3615</v>
      </c>
      <c r="H622" s="6" t="s">
        <v>3616</v>
      </c>
      <c r="I622" s="6" t="s">
        <v>3617</v>
      </c>
      <c r="J622" s="6" t="s">
        <v>24</v>
      </c>
    </row>
    <row r="623" spans="1:10" ht="21.75" customHeight="1">
      <c r="A623" s="6" t="s">
        <v>3618</v>
      </c>
      <c r="B623" s="6"/>
      <c r="C623" s="6" t="s">
        <v>3071</v>
      </c>
      <c r="D623" s="6" t="s">
        <v>3619</v>
      </c>
      <c r="E623" s="6" t="s">
        <v>3620</v>
      </c>
      <c r="F623" s="2" t="s">
        <v>3621</v>
      </c>
      <c r="G623" s="6" t="s">
        <v>3622</v>
      </c>
      <c r="H623" s="6" t="s">
        <v>3623</v>
      </c>
      <c r="I623" s="6" t="s">
        <v>3624</v>
      </c>
      <c r="J623" s="6" t="s">
        <v>24</v>
      </c>
    </row>
    <row r="624" spans="1:10" ht="21.75" customHeight="1">
      <c r="A624" s="6" t="s">
        <v>3625</v>
      </c>
      <c r="B624" s="6"/>
      <c r="C624" s="6" t="s">
        <v>3071</v>
      </c>
      <c r="D624" s="6" t="s">
        <v>3619</v>
      </c>
      <c r="E624" s="6" t="s">
        <v>3626</v>
      </c>
      <c r="F624" s="2" t="s">
        <v>3627</v>
      </c>
      <c r="G624" s="6" t="s">
        <v>3628</v>
      </c>
      <c r="H624" s="6" t="s">
        <v>3629</v>
      </c>
      <c r="I624" s="6" t="s">
        <v>3630</v>
      </c>
      <c r="J624" s="6" t="s">
        <v>174</v>
      </c>
    </row>
    <row r="625" spans="1:10" ht="21.75" customHeight="1">
      <c r="A625" s="6" t="s">
        <v>3631</v>
      </c>
      <c r="B625" s="6"/>
      <c r="C625" s="6" t="s">
        <v>3071</v>
      </c>
      <c r="D625" s="6" t="s">
        <v>3619</v>
      </c>
      <c r="E625" s="6" t="s">
        <v>3632</v>
      </c>
      <c r="F625" s="2" t="s">
        <v>3633</v>
      </c>
      <c r="G625" s="6" t="s">
        <v>3634</v>
      </c>
      <c r="H625" s="6" t="s">
        <v>3635</v>
      </c>
      <c r="I625" s="6" t="s">
        <v>3636</v>
      </c>
      <c r="J625" s="6" t="s">
        <v>115</v>
      </c>
    </row>
    <row r="626" spans="1:10" ht="21.75" customHeight="1">
      <c r="A626" s="6" t="s">
        <v>3637</v>
      </c>
      <c r="B626" s="6"/>
      <c r="C626" s="6" t="s">
        <v>3071</v>
      </c>
      <c r="D626" s="6" t="s">
        <v>3619</v>
      </c>
      <c r="E626" s="6" t="s">
        <v>3638</v>
      </c>
      <c r="F626" s="2" t="s">
        <v>3639</v>
      </c>
      <c r="G626" s="6" t="s">
        <v>3640</v>
      </c>
      <c r="H626" s="6" t="s">
        <v>3641</v>
      </c>
      <c r="I626" s="6" t="s">
        <v>3640</v>
      </c>
      <c r="J626" s="6" t="s">
        <v>213</v>
      </c>
    </row>
    <row r="627" spans="1:10" ht="21.75" customHeight="1">
      <c r="A627" s="6" t="s">
        <v>3642</v>
      </c>
      <c r="B627" s="6"/>
      <c r="C627" s="6" t="s">
        <v>3071</v>
      </c>
      <c r="D627" s="6" t="s">
        <v>3619</v>
      </c>
      <c r="E627" s="6" t="s">
        <v>3643</v>
      </c>
      <c r="F627" s="2" t="s">
        <v>3644</v>
      </c>
      <c r="G627" s="6" t="s">
        <v>3645</v>
      </c>
      <c r="H627" s="6" t="s">
        <v>3646</v>
      </c>
      <c r="I627" s="6" t="s">
        <v>3647</v>
      </c>
      <c r="J627" s="6" t="s">
        <v>24</v>
      </c>
    </row>
    <row r="628" spans="1:10" ht="21.75" customHeight="1">
      <c r="A628" s="6" t="s">
        <v>3648</v>
      </c>
      <c r="B628" s="6"/>
      <c r="C628" s="6" t="s">
        <v>3071</v>
      </c>
      <c r="D628" s="6" t="s">
        <v>3619</v>
      </c>
      <c r="E628" s="6" t="s">
        <v>3649</v>
      </c>
      <c r="F628" s="2" t="s">
        <v>3650</v>
      </c>
      <c r="G628" s="6" t="s">
        <v>3651</v>
      </c>
      <c r="H628" s="6" t="s">
        <v>3652</v>
      </c>
      <c r="I628" s="6" t="s">
        <v>3653</v>
      </c>
      <c r="J628" s="6" t="s">
        <v>50</v>
      </c>
    </row>
    <row r="629" spans="1:10" ht="21.75" customHeight="1">
      <c r="A629" s="6" t="s">
        <v>3654</v>
      </c>
      <c r="B629" s="6"/>
      <c r="C629" s="6" t="s">
        <v>3071</v>
      </c>
      <c r="D629" s="6" t="s">
        <v>3619</v>
      </c>
      <c r="E629" s="6" t="s">
        <v>3655</v>
      </c>
      <c r="F629" s="2" t="s">
        <v>3656</v>
      </c>
      <c r="G629" s="6" t="s">
        <v>3657</v>
      </c>
      <c r="H629" s="6" t="s">
        <v>3658</v>
      </c>
      <c r="I629" s="6" t="s">
        <v>3659</v>
      </c>
      <c r="J629" s="6" t="s">
        <v>24</v>
      </c>
    </row>
    <row r="630" spans="1:10" ht="21.75" customHeight="1">
      <c r="A630" s="6" t="s">
        <v>3660</v>
      </c>
      <c r="B630" s="6"/>
      <c r="C630" s="6" t="s">
        <v>3071</v>
      </c>
      <c r="D630" s="6" t="s">
        <v>3619</v>
      </c>
      <c r="E630" s="6" t="s">
        <v>3661</v>
      </c>
      <c r="F630" s="2" t="s">
        <v>3662</v>
      </c>
      <c r="G630" s="6" t="s">
        <v>3663</v>
      </c>
      <c r="H630" s="6" t="s">
        <v>3664</v>
      </c>
      <c r="I630" s="6" t="s">
        <v>3665</v>
      </c>
      <c r="J630" s="6" t="s">
        <v>115</v>
      </c>
    </row>
    <row r="631" spans="1:10" ht="21.75" customHeight="1">
      <c r="A631" s="6" t="s">
        <v>3666</v>
      </c>
      <c r="B631" s="6"/>
      <c r="C631" s="6" t="s">
        <v>3071</v>
      </c>
      <c r="D631" s="6" t="s">
        <v>3667</v>
      </c>
      <c r="E631" s="6" t="s">
        <v>3668</v>
      </c>
      <c r="F631" s="2" t="s">
        <v>3669</v>
      </c>
      <c r="G631" s="6" t="s">
        <v>3670</v>
      </c>
      <c r="H631" s="6" t="s">
        <v>3671</v>
      </c>
      <c r="I631" s="6" t="s">
        <v>3672</v>
      </c>
      <c r="J631" s="6" t="s">
        <v>50</v>
      </c>
    </row>
    <row r="632" spans="1:10" ht="21.75" customHeight="1">
      <c r="A632" s="6" t="s">
        <v>3673</v>
      </c>
      <c r="B632" s="6"/>
      <c r="C632" s="6" t="s">
        <v>3071</v>
      </c>
      <c r="D632" s="6" t="s">
        <v>3667</v>
      </c>
      <c r="E632" s="6" t="s">
        <v>3674</v>
      </c>
      <c r="F632" s="2" t="s">
        <v>3675</v>
      </c>
      <c r="G632" s="6" t="s">
        <v>3676</v>
      </c>
      <c r="H632" s="6" t="s">
        <v>3677</v>
      </c>
      <c r="I632" s="6" t="s">
        <v>3678</v>
      </c>
      <c r="J632" s="6" t="s">
        <v>31</v>
      </c>
    </row>
    <row r="633" spans="1:10" ht="21.75" customHeight="1">
      <c r="A633" s="6" t="s">
        <v>3679</v>
      </c>
      <c r="B633" s="6"/>
      <c r="C633" s="6" t="s">
        <v>3071</v>
      </c>
      <c r="D633" s="6" t="s">
        <v>3667</v>
      </c>
      <c r="E633" s="6" t="s">
        <v>3680</v>
      </c>
      <c r="F633" s="2" t="s">
        <v>3681</v>
      </c>
      <c r="G633" s="6" t="s">
        <v>3682</v>
      </c>
      <c r="H633" s="6" t="s">
        <v>3683</v>
      </c>
      <c r="I633" s="6" t="s">
        <v>3684</v>
      </c>
      <c r="J633" s="6" t="s">
        <v>24</v>
      </c>
    </row>
    <row r="634" spans="1:10" ht="21.75" customHeight="1">
      <c r="A634" s="6" t="s">
        <v>3685</v>
      </c>
      <c r="B634" s="6"/>
      <c r="C634" s="6" t="s">
        <v>3071</v>
      </c>
      <c r="D634" s="6" t="s">
        <v>3667</v>
      </c>
      <c r="E634" s="10" t="s">
        <v>3686</v>
      </c>
      <c r="F634" s="2" t="s">
        <v>3687</v>
      </c>
      <c r="G634" s="6" t="s">
        <v>3688</v>
      </c>
      <c r="H634" s="6" t="s">
        <v>3689</v>
      </c>
      <c r="I634" s="6" t="s">
        <v>3688</v>
      </c>
      <c r="J634" s="6" t="s">
        <v>17</v>
      </c>
    </row>
    <row r="635" spans="1:10" ht="21.75" customHeight="1">
      <c r="A635" s="6" t="s">
        <v>3690</v>
      </c>
      <c r="B635" s="6"/>
      <c r="C635" s="6" t="s">
        <v>3071</v>
      </c>
      <c r="D635" s="6" t="s">
        <v>3667</v>
      </c>
      <c r="E635" s="10" t="s">
        <v>3691</v>
      </c>
      <c r="F635" s="2" t="s">
        <v>3692</v>
      </c>
      <c r="G635" s="6" t="s">
        <v>3693</v>
      </c>
      <c r="H635" s="6" t="s">
        <v>3694</v>
      </c>
      <c r="I635" s="6" t="s">
        <v>3693</v>
      </c>
      <c r="J635" s="6" t="s">
        <v>17</v>
      </c>
    </row>
    <row r="636" spans="1:10" ht="21.75" customHeight="1">
      <c r="A636" s="6" t="s">
        <v>3695</v>
      </c>
      <c r="B636" s="6"/>
      <c r="C636" s="6" t="s">
        <v>3071</v>
      </c>
      <c r="D636" s="6" t="s">
        <v>3667</v>
      </c>
      <c r="E636" s="6" t="s">
        <v>3696</v>
      </c>
      <c r="F636" s="2" t="s">
        <v>3697</v>
      </c>
      <c r="G636" s="6" t="s">
        <v>3698</v>
      </c>
      <c r="H636" s="6" t="s">
        <v>3699</v>
      </c>
      <c r="I636" s="6" t="s">
        <v>3700</v>
      </c>
      <c r="J636" s="6" t="s">
        <v>115</v>
      </c>
    </row>
    <row r="637" spans="1:10" ht="21.75" customHeight="1">
      <c r="A637" s="6" t="s">
        <v>3701</v>
      </c>
      <c r="B637" s="6"/>
      <c r="C637" s="6" t="s">
        <v>3071</v>
      </c>
      <c r="D637" s="6" t="s">
        <v>3667</v>
      </c>
      <c r="E637" s="10" t="s">
        <v>3702</v>
      </c>
      <c r="F637" s="2" t="s">
        <v>3703</v>
      </c>
      <c r="G637" s="6" t="s">
        <v>3704</v>
      </c>
      <c r="H637" s="6" t="s">
        <v>3705</v>
      </c>
      <c r="I637" s="6" t="s">
        <v>3704</v>
      </c>
      <c r="J637" s="6" t="s">
        <v>17</v>
      </c>
    </row>
    <row r="638" spans="1:10" ht="21.75" customHeight="1">
      <c r="A638" s="6" t="s">
        <v>3706</v>
      </c>
      <c r="B638" s="6"/>
      <c r="C638" s="6" t="s">
        <v>3071</v>
      </c>
      <c r="D638" s="6" t="s">
        <v>3707</v>
      </c>
      <c r="E638" s="6" t="s">
        <v>3708</v>
      </c>
      <c r="F638" s="2" t="s">
        <v>3709</v>
      </c>
      <c r="G638" s="6" t="s">
        <v>3710</v>
      </c>
      <c r="H638" s="6" t="s">
        <v>3711</v>
      </c>
      <c r="I638" s="6" t="s">
        <v>3712</v>
      </c>
      <c r="J638" s="6" t="s">
        <v>31</v>
      </c>
    </row>
    <row r="639" spans="1:10" ht="21.75" customHeight="1">
      <c r="A639" s="6" t="s">
        <v>3713</v>
      </c>
      <c r="B639" s="6"/>
      <c r="C639" s="6" t="s">
        <v>3071</v>
      </c>
      <c r="D639" s="6" t="s">
        <v>3707</v>
      </c>
      <c r="E639" s="6" t="s">
        <v>3714</v>
      </c>
      <c r="F639" s="2" t="s">
        <v>3715</v>
      </c>
      <c r="G639" s="6" t="s">
        <v>3716</v>
      </c>
      <c r="H639" s="6" t="s">
        <v>3717</v>
      </c>
      <c r="I639" s="6" t="s">
        <v>3718</v>
      </c>
      <c r="J639" s="6" t="s">
        <v>115</v>
      </c>
    </row>
    <row r="640" spans="1:10" ht="21.75" customHeight="1">
      <c r="A640" s="6" t="s">
        <v>3719</v>
      </c>
      <c r="B640" s="6"/>
      <c r="C640" s="6" t="s">
        <v>3071</v>
      </c>
      <c r="D640" s="6" t="s">
        <v>3707</v>
      </c>
      <c r="E640" s="6" t="s">
        <v>3720</v>
      </c>
      <c r="F640" s="2" t="s">
        <v>3721</v>
      </c>
      <c r="G640" s="6" t="s">
        <v>3722</v>
      </c>
      <c r="H640" s="6" t="s">
        <v>3723</v>
      </c>
      <c r="I640" s="6" t="s">
        <v>3724</v>
      </c>
      <c r="J640" s="6" t="s">
        <v>31</v>
      </c>
    </row>
    <row r="641" spans="1:10" ht="21.75" customHeight="1">
      <c r="A641" s="6" t="s">
        <v>3725</v>
      </c>
      <c r="B641" s="6"/>
      <c r="C641" s="6" t="s">
        <v>3071</v>
      </c>
      <c r="D641" s="6" t="s">
        <v>3707</v>
      </c>
      <c r="E641" s="6" t="s">
        <v>3726</v>
      </c>
      <c r="F641" s="2" t="s">
        <v>3727</v>
      </c>
      <c r="G641" s="6" t="s">
        <v>3728</v>
      </c>
      <c r="H641" s="6" t="s">
        <v>3729</v>
      </c>
      <c r="I641" s="6" t="s">
        <v>3730</v>
      </c>
      <c r="J641" s="6" t="s">
        <v>24</v>
      </c>
    </row>
    <row r="642" spans="1:10" ht="21.75" customHeight="1">
      <c r="A642" s="6" t="s">
        <v>3731</v>
      </c>
      <c r="B642" s="6"/>
      <c r="C642" s="6" t="s">
        <v>3071</v>
      </c>
      <c r="D642" s="6" t="s">
        <v>3707</v>
      </c>
      <c r="E642" s="6" t="s">
        <v>3732</v>
      </c>
      <c r="F642" s="2" t="s">
        <v>3733</v>
      </c>
      <c r="G642" s="6" t="s">
        <v>3734</v>
      </c>
      <c r="H642" s="6" t="s">
        <v>3735</v>
      </c>
      <c r="I642" s="6" t="s">
        <v>3734</v>
      </c>
      <c r="J642" s="6" t="s">
        <v>50</v>
      </c>
    </row>
    <row r="643" spans="1:10" ht="21.75" customHeight="1">
      <c r="A643" s="6" t="s">
        <v>3736</v>
      </c>
      <c r="B643" s="6"/>
      <c r="C643" s="6" t="s">
        <v>3071</v>
      </c>
      <c r="D643" s="6" t="s">
        <v>3707</v>
      </c>
      <c r="E643" s="6" t="s">
        <v>3737</v>
      </c>
      <c r="F643" s="2" t="s">
        <v>3738</v>
      </c>
      <c r="G643" s="6" t="s">
        <v>3739</v>
      </c>
      <c r="H643" s="6" t="s">
        <v>2265</v>
      </c>
      <c r="I643" s="6" t="s">
        <v>3740</v>
      </c>
      <c r="J643" s="6" t="s">
        <v>24</v>
      </c>
    </row>
    <row r="644" spans="1:10" ht="21.75" customHeight="1">
      <c r="A644" s="6" t="s">
        <v>3741</v>
      </c>
      <c r="B644" s="6"/>
      <c r="C644" s="6" t="s">
        <v>3071</v>
      </c>
      <c r="D644" s="6" t="s">
        <v>3707</v>
      </c>
      <c r="E644" s="6" t="s">
        <v>3742</v>
      </c>
      <c r="F644" s="2" t="s">
        <v>3743</v>
      </c>
      <c r="G644" s="6" t="s">
        <v>3744</v>
      </c>
      <c r="H644" s="6" t="s">
        <v>3745</v>
      </c>
      <c r="I644" s="6" t="s">
        <v>3746</v>
      </c>
      <c r="J644" s="6" t="s">
        <v>31</v>
      </c>
    </row>
    <row r="645" spans="1:10" ht="21.75" customHeight="1">
      <c r="A645" s="5" t="s">
        <v>5959</v>
      </c>
      <c r="B645" s="5"/>
      <c r="C645" s="6"/>
      <c r="D645" s="6"/>
      <c r="E645" s="4">
        <f>COUNTA(E646:E781)</f>
        <v>136</v>
      </c>
      <c r="F645" s="2"/>
      <c r="G645" s="6"/>
      <c r="H645" s="6"/>
      <c r="I645" s="6"/>
      <c r="J645" s="6"/>
    </row>
    <row r="646" spans="1:10" ht="21.75" customHeight="1">
      <c r="A646" s="6" t="s">
        <v>3747</v>
      </c>
      <c r="B646" s="6"/>
      <c r="C646" s="6" t="s">
        <v>3748</v>
      </c>
      <c r="D646" s="6" t="s">
        <v>3749</v>
      </c>
      <c r="E646" s="6" t="s">
        <v>3750</v>
      </c>
      <c r="F646" s="2" t="s">
        <v>3751</v>
      </c>
      <c r="G646" s="6" t="s">
        <v>3752</v>
      </c>
      <c r="H646" s="6" t="s">
        <v>3753</v>
      </c>
      <c r="I646" s="6" t="s">
        <v>3754</v>
      </c>
      <c r="J646" s="6" t="s">
        <v>115</v>
      </c>
    </row>
    <row r="647" spans="1:10" ht="21.75" customHeight="1">
      <c r="A647" s="6" t="s">
        <v>3755</v>
      </c>
      <c r="B647" s="6"/>
      <c r="C647" s="6" t="s">
        <v>3748</v>
      </c>
      <c r="D647" s="6" t="s">
        <v>3749</v>
      </c>
      <c r="E647" s="6" t="s">
        <v>3756</v>
      </c>
      <c r="F647" s="2" t="s">
        <v>3757</v>
      </c>
      <c r="G647" s="6" t="s">
        <v>3758</v>
      </c>
      <c r="H647" s="6" t="s">
        <v>3759</v>
      </c>
      <c r="I647" s="6" t="s">
        <v>3758</v>
      </c>
      <c r="J647" s="6" t="s">
        <v>213</v>
      </c>
    </row>
    <row r="648" spans="1:10" ht="21.75" customHeight="1">
      <c r="A648" s="6" t="s">
        <v>3760</v>
      </c>
      <c r="B648" s="6"/>
      <c r="C648" s="6" t="s">
        <v>3748</v>
      </c>
      <c r="D648" s="6" t="s">
        <v>3749</v>
      </c>
      <c r="E648" s="6" t="s">
        <v>3761</v>
      </c>
      <c r="F648" s="2" t="s">
        <v>3762</v>
      </c>
      <c r="G648" s="6" t="s">
        <v>3763</v>
      </c>
      <c r="H648" s="6" t="s">
        <v>3764</v>
      </c>
      <c r="I648" s="6" t="s">
        <v>3765</v>
      </c>
      <c r="J648" s="6" t="s">
        <v>66</v>
      </c>
    </row>
    <row r="649" spans="1:10" ht="21.75" customHeight="1">
      <c r="A649" s="6" t="s">
        <v>3766</v>
      </c>
      <c r="B649" s="6"/>
      <c r="C649" s="6" t="s">
        <v>3748</v>
      </c>
      <c r="D649" s="6" t="s">
        <v>3749</v>
      </c>
      <c r="E649" s="6" t="s">
        <v>3767</v>
      </c>
      <c r="F649" s="2" t="s">
        <v>3768</v>
      </c>
      <c r="G649" s="6" t="s">
        <v>3769</v>
      </c>
      <c r="H649" s="6" t="s">
        <v>3770</v>
      </c>
      <c r="I649" s="6" t="s">
        <v>3771</v>
      </c>
      <c r="J649" s="6" t="s">
        <v>24</v>
      </c>
    </row>
    <row r="650" spans="1:10" ht="21.75" customHeight="1">
      <c r="A650" s="6" t="s">
        <v>3772</v>
      </c>
      <c r="B650" s="6"/>
      <c r="C650" s="6" t="s">
        <v>3748</v>
      </c>
      <c r="D650" s="6" t="s">
        <v>3749</v>
      </c>
      <c r="E650" s="6" t="s">
        <v>3773</v>
      </c>
      <c r="F650" s="2" t="s">
        <v>3774</v>
      </c>
      <c r="G650" s="6" t="s">
        <v>3775</v>
      </c>
      <c r="H650" s="6" t="s">
        <v>3776</v>
      </c>
      <c r="I650" s="6" t="s">
        <v>3777</v>
      </c>
      <c r="J650" s="6" t="s">
        <v>174</v>
      </c>
    </row>
    <row r="651" spans="1:10" ht="21.75" customHeight="1">
      <c r="A651" s="6" t="s">
        <v>3778</v>
      </c>
      <c r="B651" s="6"/>
      <c r="C651" s="6" t="s">
        <v>3748</v>
      </c>
      <c r="D651" s="6" t="s">
        <v>3749</v>
      </c>
      <c r="E651" s="6" t="s">
        <v>3779</v>
      </c>
      <c r="F651" s="2" t="s">
        <v>3780</v>
      </c>
      <c r="G651" s="6" t="s">
        <v>3781</v>
      </c>
      <c r="H651" s="6" t="s">
        <v>3782</v>
      </c>
      <c r="I651" s="6" t="s">
        <v>3781</v>
      </c>
      <c r="J651" s="6" t="s">
        <v>115</v>
      </c>
    </row>
    <row r="652" spans="1:10" ht="21.75" customHeight="1">
      <c r="A652" s="6" t="s">
        <v>3783</v>
      </c>
      <c r="B652" s="6"/>
      <c r="C652" s="6" t="s">
        <v>3748</v>
      </c>
      <c r="D652" s="6" t="s">
        <v>3749</v>
      </c>
      <c r="E652" s="6" t="s">
        <v>3784</v>
      </c>
      <c r="F652" s="2" t="s">
        <v>3785</v>
      </c>
      <c r="G652" s="6" t="s">
        <v>3786</v>
      </c>
      <c r="H652" s="6" t="s">
        <v>3787</v>
      </c>
      <c r="I652" s="6" t="s">
        <v>3788</v>
      </c>
      <c r="J652" s="6" t="s">
        <v>213</v>
      </c>
    </row>
    <row r="653" spans="1:10" ht="21.75" customHeight="1">
      <c r="A653" s="6" t="s">
        <v>3789</v>
      </c>
      <c r="B653" s="6"/>
      <c r="C653" s="6" t="s">
        <v>3748</v>
      </c>
      <c r="D653" s="6" t="s">
        <v>3790</v>
      </c>
      <c r="E653" s="6" t="s">
        <v>3791</v>
      </c>
      <c r="F653" s="2" t="s">
        <v>3792</v>
      </c>
      <c r="G653" s="6" t="s">
        <v>3793</v>
      </c>
      <c r="H653" s="6" t="s">
        <v>3794</v>
      </c>
      <c r="I653" s="6" t="s">
        <v>3795</v>
      </c>
      <c r="J653" s="6" t="s">
        <v>24</v>
      </c>
    </row>
    <row r="654" spans="1:10" ht="21.75" customHeight="1">
      <c r="A654" s="6" t="s">
        <v>3796</v>
      </c>
      <c r="B654" s="6"/>
      <c r="C654" s="6" t="s">
        <v>3748</v>
      </c>
      <c r="D654" s="6" t="s">
        <v>3790</v>
      </c>
      <c r="E654" s="6" t="s">
        <v>3797</v>
      </c>
      <c r="F654" s="2" t="s">
        <v>3798</v>
      </c>
      <c r="G654" s="6" t="s">
        <v>3799</v>
      </c>
      <c r="H654" s="6" t="s">
        <v>3044</v>
      </c>
      <c r="I654" s="6" t="s">
        <v>3800</v>
      </c>
      <c r="J654" s="6" t="s">
        <v>24</v>
      </c>
    </row>
    <row r="655" spans="1:10" ht="21.75" customHeight="1">
      <c r="A655" s="6" t="s">
        <v>3801</v>
      </c>
      <c r="B655" s="6"/>
      <c r="C655" s="6" t="s">
        <v>3748</v>
      </c>
      <c r="D655" s="6" t="s">
        <v>3790</v>
      </c>
      <c r="E655" s="6" t="s">
        <v>3802</v>
      </c>
      <c r="F655" s="2" t="s">
        <v>3803</v>
      </c>
      <c r="G655" s="6" t="s">
        <v>3804</v>
      </c>
      <c r="H655" s="6" t="s">
        <v>3805</v>
      </c>
      <c r="I655" s="6" t="s">
        <v>3806</v>
      </c>
      <c r="J655" s="6" t="s">
        <v>174</v>
      </c>
    </row>
    <row r="656" spans="1:10" ht="21.75" customHeight="1">
      <c r="A656" s="6" t="s">
        <v>3807</v>
      </c>
      <c r="B656" s="6"/>
      <c r="C656" s="6" t="s">
        <v>3748</v>
      </c>
      <c r="D656" s="6" t="s">
        <v>3790</v>
      </c>
      <c r="E656" s="6" t="s">
        <v>3808</v>
      </c>
      <c r="F656" s="2" t="s">
        <v>3809</v>
      </c>
      <c r="G656" s="6" t="s">
        <v>3810</v>
      </c>
      <c r="H656" s="6" t="s">
        <v>3811</v>
      </c>
      <c r="I656" s="6" t="s">
        <v>3812</v>
      </c>
      <c r="J656" s="6" t="s">
        <v>115</v>
      </c>
    </row>
    <row r="657" spans="1:10" ht="21.75" customHeight="1">
      <c r="A657" s="6" t="s">
        <v>3813</v>
      </c>
      <c r="B657" s="6"/>
      <c r="C657" s="6" t="s">
        <v>3748</v>
      </c>
      <c r="D657" s="6" t="s">
        <v>3790</v>
      </c>
      <c r="E657" s="6" t="s">
        <v>3814</v>
      </c>
      <c r="F657" s="2" t="s">
        <v>3815</v>
      </c>
      <c r="G657" s="6" t="s">
        <v>3816</v>
      </c>
      <c r="H657" s="6" t="s">
        <v>3817</v>
      </c>
      <c r="I657" s="6" t="s">
        <v>3818</v>
      </c>
      <c r="J657" s="6" t="s">
        <v>24</v>
      </c>
    </row>
    <row r="658" spans="1:10" ht="21.75" customHeight="1">
      <c r="A658" s="6" t="s">
        <v>3819</v>
      </c>
      <c r="B658" s="6"/>
      <c r="C658" s="6" t="s">
        <v>3748</v>
      </c>
      <c r="D658" s="6" t="s">
        <v>3790</v>
      </c>
      <c r="E658" s="6" t="s">
        <v>3820</v>
      </c>
      <c r="F658" s="2" t="s">
        <v>3821</v>
      </c>
      <c r="G658" s="6" t="s">
        <v>3822</v>
      </c>
      <c r="H658" s="6" t="s">
        <v>3823</v>
      </c>
      <c r="I658" s="6" t="s">
        <v>3824</v>
      </c>
      <c r="J658" s="6" t="s">
        <v>24</v>
      </c>
    </row>
    <row r="659" spans="1:10" ht="21.75" customHeight="1">
      <c r="A659" s="6" t="s">
        <v>3825</v>
      </c>
      <c r="B659" s="6"/>
      <c r="C659" s="6" t="s">
        <v>3748</v>
      </c>
      <c r="D659" s="6" t="s">
        <v>3790</v>
      </c>
      <c r="E659" s="6" t="s">
        <v>3826</v>
      </c>
      <c r="F659" s="2" t="s">
        <v>3827</v>
      </c>
      <c r="G659" s="6" t="s">
        <v>3828</v>
      </c>
      <c r="H659" s="6" t="s">
        <v>3829</v>
      </c>
      <c r="I659" s="6" t="s">
        <v>3830</v>
      </c>
      <c r="J659" s="6" t="s">
        <v>24</v>
      </c>
    </row>
    <row r="660" spans="1:10" ht="21.75" customHeight="1">
      <c r="A660" s="6" t="s">
        <v>3831</v>
      </c>
      <c r="B660" s="6"/>
      <c r="C660" s="6" t="s">
        <v>3748</v>
      </c>
      <c r="D660" s="6" t="s">
        <v>3790</v>
      </c>
      <c r="E660" s="6" t="s">
        <v>3832</v>
      </c>
      <c r="F660" s="2" t="s">
        <v>3833</v>
      </c>
      <c r="G660" s="6" t="s">
        <v>3834</v>
      </c>
      <c r="H660" s="6" t="s">
        <v>3835</v>
      </c>
      <c r="I660" s="6" t="s">
        <v>3836</v>
      </c>
      <c r="J660" s="6" t="s">
        <v>115</v>
      </c>
    </row>
    <row r="661" spans="1:10" ht="21.75" customHeight="1">
      <c r="A661" s="6" t="s">
        <v>3837</v>
      </c>
      <c r="B661" s="6"/>
      <c r="C661" s="6" t="s">
        <v>3748</v>
      </c>
      <c r="D661" s="6" t="s">
        <v>3838</v>
      </c>
      <c r="E661" s="6" t="s">
        <v>3839</v>
      </c>
      <c r="F661" s="2" t="s">
        <v>3840</v>
      </c>
      <c r="G661" s="6" t="s">
        <v>3841</v>
      </c>
      <c r="H661" s="6" t="s">
        <v>3842</v>
      </c>
      <c r="I661" s="6" t="s">
        <v>3843</v>
      </c>
      <c r="J661" s="6" t="s">
        <v>134</v>
      </c>
    </row>
    <row r="662" spans="1:10" ht="21.75" customHeight="1">
      <c r="A662" s="6" t="s">
        <v>3844</v>
      </c>
      <c r="B662" s="6"/>
      <c r="C662" s="6" t="s">
        <v>3748</v>
      </c>
      <c r="D662" s="6" t="s">
        <v>3838</v>
      </c>
      <c r="E662" s="6" t="s">
        <v>3845</v>
      </c>
      <c r="F662" s="2" t="s">
        <v>3846</v>
      </c>
      <c r="G662" s="6" t="s">
        <v>3847</v>
      </c>
      <c r="H662" s="6" t="s">
        <v>3848</v>
      </c>
      <c r="I662" s="6" t="s">
        <v>3849</v>
      </c>
      <c r="J662" s="6" t="s">
        <v>74</v>
      </c>
    </row>
    <row r="663" spans="1:10" ht="21.75" customHeight="1">
      <c r="A663" s="6" t="s">
        <v>3850</v>
      </c>
      <c r="B663" s="6"/>
      <c r="C663" s="6" t="s">
        <v>3748</v>
      </c>
      <c r="D663" s="6" t="s">
        <v>3838</v>
      </c>
      <c r="E663" s="6" t="s">
        <v>3851</v>
      </c>
      <c r="F663" s="2" t="s">
        <v>3852</v>
      </c>
      <c r="G663" s="6" t="s">
        <v>3853</v>
      </c>
      <c r="H663" s="6" t="s">
        <v>3854</v>
      </c>
      <c r="I663" s="6" t="s">
        <v>3853</v>
      </c>
      <c r="J663" s="6" t="s">
        <v>24</v>
      </c>
    </row>
    <row r="664" spans="1:10" ht="21.75" customHeight="1">
      <c r="A664" s="6" t="s">
        <v>3855</v>
      </c>
      <c r="B664" s="6"/>
      <c r="C664" s="6" t="s">
        <v>3748</v>
      </c>
      <c r="D664" s="6" t="s">
        <v>3838</v>
      </c>
      <c r="E664" s="6" t="s">
        <v>3856</v>
      </c>
      <c r="F664" s="2" t="s">
        <v>3857</v>
      </c>
      <c r="G664" s="6" t="s">
        <v>3858</v>
      </c>
      <c r="H664" s="6" t="s">
        <v>3859</v>
      </c>
      <c r="I664" s="6" t="s">
        <v>3860</v>
      </c>
      <c r="J664" s="6" t="s">
        <v>134</v>
      </c>
    </row>
    <row r="665" spans="1:10" ht="21.75" customHeight="1">
      <c r="A665" s="6" t="s">
        <v>3861</v>
      </c>
      <c r="B665" s="6"/>
      <c r="C665" s="6" t="s">
        <v>3748</v>
      </c>
      <c r="D665" s="6" t="s">
        <v>3838</v>
      </c>
      <c r="E665" s="6" t="s">
        <v>3862</v>
      </c>
      <c r="F665" s="2" t="s">
        <v>3863</v>
      </c>
      <c r="G665" s="6" t="s">
        <v>3864</v>
      </c>
      <c r="H665" s="6" t="s">
        <v>3865</v>
      </c>
      <c r="I665" s="6" t="s">
        <v>3866</v>
      </c>
      <c r="J665" s="6" t="s">
        <v>66</v>
      </c>
    </row>
    <row r="666" spans="1:10" ht="21.75" customHeight="1">
      <c r="A666" s="6" t="s">
        <v>3867</v>
      </c>
      <c r="B666" s="6"/>
      <c r="C666" s="6" t="s">
        <v>3748</v>
      </c>
      <c r="D666" s="6" t="s">
        <v>3838</v>
      </c>
      <c r="E666" s="6" t="s">
        <v>3868</v>
      </c>
      <c r="F666" s="2" t="s">
        <v>3869</v>
      </c>
      <c r="G666" s="6" t="s">
        <v>3870</v>
      </c>
      <c r="H666" s="6" t="s">
        <v>3871</v>
      </c>
      <c r="I666" s="6" t="s">
        <v>3872</v>
      </c>
      <c r="J666" s="6" t="s">
        <v>31</v>
      </c>
    </row>
    <row r="667" spans="1:10" ht="21.75" customHeight="1">
      <c r="A667" s="6" t="s">
        <v>3873</v>
      </c>
      <c r="B667" s="6"/>
      <c r="C667" s="6" t="s">
        <v>3748</v>
      </c>
      <c r="D667" s="6" t="s">
        <v>3838</v>
      </c>
      <c r="E667" s="6" t="s">
        <v>3874</v>
      </c>
      <c r="F667" s="2" t="s">
        <v>3875</v>
      </c>
      <c r="G667" s="6" t="s">
        <v>3876</v>
      </c>
      <c r="H667" s="6" t="s">
        <v>3877</v>
      </c>
      <c r="I667" s="6" t="s">
        <v>3878</v>
      </c>
      <c r="J667" s="6" t="s">
        <v>31</v>
      </c>
    </row>
    <row r="668" spans="1:10" ht="21.75" customHeight="1">
      <c r="A668" s="6" t="s">
        <v>3879</v>
      </c>
      <c r="B668" s="6"/>
      <c r="C668" s="6" t="s">
        <v>3748</v>
      </c>
      <c r="D668" s="6" t="s">
        <v>3880</v>
      </c>
      <c r="E668" s="6" t="s">
        <v>3881</v>
      </c>
      <c r="F668" s="2" t="s">
        <v>3882</v>
      </c>
      <c r="G668" s="6" t="s">
        <v>3883</v>
      </c>
      <c r="H668" s="6" t="s">
        <v>3884</v>
      </c>
      <c r="I668" s="6" t="s">
        <v>3883</v>
      </c>
      <c r="J668" s="6" t="s">
        <v>31</v>
      </c>
    </row>
    <row r="669" spans="1:10" ht="21.75" customHeight="1">
      <c r="A669" s="6" t="s">
        <v>3885</v>
      </c>
      <c r="B669" s="6"/>
      <c r="C669" s="6" t="s">
        <v>3748</v>
      </c>
      <c r="D669" s="6" t="s">
        <v>3880</v>
      </c>
      <c r="E669" s="6" t="s">
        <v>3886</v>
      </c>
      <c r="F669" s="2" t="s">
        <v>3887</v>
      </c>
      <c r="G669" s="6" t="s">
        <v>3888</v>
      </c>
      <c r="H669" s="6" t="s">
        <v>3889</v>
      </c>
      <c r="I669" s="6" t="s">
        <v>3890</v>
      </c>
      <c r="J669" s="6" t="s">
        <v>134</v>
      </c>
    </row>
    <row r="670" spans="1:10" ht="21.75" customHeight="1">
      <c r="A670" s="6" t="s">
        <v>3891</v>
      </c>
      <c r="B670" s="6"/>
      <c r="C670" s="6" t="s">
        <v>3748</v>
      </c>
      <c r="D670" s="6" t="s">
        <v>3880</v>
      </c>
      <c r="E670" s="6" t="s">
        <v>3892</v>
      </c>
      <c r="F670" s="2" t="s">
        <v>3893</v>
      </c>
      <c r="G670" s="6" t="s">
        <v>3894</v>
      </c>
      <c r="H670" s="6" t="s">
        <v>3895</v>
      </c>
      <c r="I670" s="6" t="s">
        <v>3896</v>
      </c>
      <c r="J670" s="6" t="s">
        <v>174</v>
      </c>
    </row>
    <row r="671" spans="1:10" ht="21.75" customHeight="1">
      <c r="A671" s="6" t="s">
        <v>3897</v>
      </c>
      <c r="B671" s="6"/>
      <c r="C671" s="6" t="s">
        <v>3748</v>
      </c>
      <c r="D671" s="6" t="s">
        <v>3880</v>
      </c>
      <c r="E671" s="6" t="s">
        <v>3898</v>
      </c>
      <c r="F671" s="2" t="s">
        <v>3899</v>
      </c>
      <c r="G671" s="6" t="s">
        <v>3900</v>
      </c>
      <c r="H671" s="6" t="s">
        <v>3901</v>
      </c>
      <c r="I671" s="6" t="s">
        <v>3902</v>
      </c>
      <c r="J671" s="6" t="s">
        <v>115</v>
      </c>
    </row>
    <row r="672" spans="1:10" ht="21.75" customHeight="1">
      <c r="A672" s="6" t="s">
        <v>3903</v>
      </c>
      <c r="B672" s="6"/>
      <c r="C672" s="6" t="s">
        <v>3748</v>
      </c>
      <c r="D672" s="6" t="s">
        <v>3880</v>
      </c>
      <c r="E672" s="6" t="s">
        <v>3904</v>
      </c>
      <c r="F672" s="2" t="s">
        <v>3905</v>
      </c>
      <c r="G672" s="6" t="s">
        <v>3906</v>
      </c>
      <c r="H672" s="6" t="s">
        <v>3907</v>
      </c>
      <c r="I672" s="6" t="s">
        <v>3908</v>
      </c>
      <c r="J672" s="6" t="s">
        <v>31</v>
      </c>
    </row>
    <row r="673" spans="1:10" ht="21.75" customHeight="1">
      <c r="A673" s="6" t="s">
        <v>3909</v>
      </c>
      <c r="B673" s="6"/>
      <c r="C673" s="6" t="s">
        <v>3748</v>
      </c>
      <c r="D673" s="6" t="s">
        <v>3880</v>
      </c>
      <c r="E673" s="6" t="s">
        <v>3910</v>
      </c>
      <c r="F673" s="2" t="s">
        <v>3911</v>
      </c>
      <c r="G673" s="6" t="s">
        <v>3912</v>
      </c>
      <c r="H673" s="6" t="s">
        <v>3913</v>
      </c>
      <c r="I673" s="6" t="s">
        <v>3914</v>
      </c>
      <c r="J673" s="6" t="s">
        <v>31</v>
      </c>
    </row>
    <row r="674" spans="1:10" ht="21.75" customHeight="1">
      <c r="A674" s="6" t="s">
        <v>3915</v>
      </c>
      <c r="B674" s="6"/>
      <c r="C674" s="6" t="s">
        <v>3748</v>
      </c>
      <c r="D674" s="6" t="s">
        <v>3880</v>
      </c>
      <c r="E674" s="6" t="s">
        <v>3916</v>
      </c>
      <c r="F674" s="2" t="s">
        <v>3917</v>
      </c>
      <c r="G674" s="6" t="s">
        <v>3918</v>
      </c>
      <c r="H674" s="6" t="s">
        <v>3919</v>
      </c>
      <c r="I674" s="6" t="s">
        <v>3920</v>
      </c>
      <c r="J674" s="6" t="s">
        <v>24</v>
      </c>
    </row>
    <row r="675" spans="1:10" ht="21.75" customHeight="1">
      <c r="A675" s="6" t="s">
        <v>3921</v>
      </c>
      <c r="B675" s="6"/>
      <c r="C675" s="6" t="s">
        <v>3748</v>
      </c>
      <c r="D675" s="6" t="s">
        <v>3922</v>
      </c>
      <c r="E675" s="6" t="s">
        <v>3923</v>
      </c>
      <c r="F675" s="2" t="s">
        <v>3924</v>
      </c>
      <c r="G675" s="6" t="s">
        <v>3925</v>
      </c>
      <c r="H675" s="6" t="s">
        <v>3926</v>
      </c>
      <c r="I675" s="6" t="s">
        <v>3927</v>
      </c>
      <c r="J675" s="6" t="s">
        <v>24</v>
      </c>
    </row>
    <row r="676" spans="1:10" ht="21.75" customHeight="1">
      <c r="A676" s="6" t="s">
        <v>3928</v>
      </c>
      <c r="B676" s="6"/>
      <c r="C676" s="6" t="s">
        <v>3748</v>
      </c>
      <c r="D676" s="6" t="s">
        <v>3922</v>
      </c>
      <c r="E676" s="6" t="s">
        <v>3929</v>
      </c>
      <c r="F676" s="2" t="s">
        <v>3930</v>
      </c>
      <c r="G676" s="6" t="s">
        <v>3931</v>
      </c>
      <c r="H676" s="6" t="s">
        <v>3932</v>
      </c>
      <c r="I676" s="6" t="s">
        <v>3933</v>
      </c>
      <c r="J676" s="6" t="s">
        <v>24</v>
      </c>
    </row>
    <row r="677" spans="1:10" ht="21.75" customHeight="1">
      <c r="A677" s="6" t="s">
        <v>3934</v>
      </c>
      <c r="B677" s="6"/>
      <c r="C677" s="6" t="s">
        <v>3748</v>
      </c>
      <c r="D677" s="6" t="s">
        <v>3922</v>
      </c>
      <c r="E677" s="6" t="s">
        <v>3935</v>
      </c>
      <c r="F677" s="2" t="s">
        <v>3936</v>
      </c>
      <c r="G677" s="6" t="s">
        <v>3937</v>
      </c>
      <c r="H677" s="6" t="s">
        <v>3938</v>
      </c>
      <c r="I677" s="6" t="s">
        <v>3939</v>
      </c>
      <c r="J677" s="6" t="s">
        <v>174</v>
      </c>
    </row>
    <row r="678" spans="1:10" ht="21.75" customHeight="1">
      <c r="A678" s="6" t="s">
        <v>3940</v>
      </c>
      <c r="B678" s="6"/>
      <c r="C678" s="6" t="s">
        <v>3748</v>
      </c>
      <c r="D678" s="6" t="s">
        <v>3922</v>
      </c>
      <c r="E678" s="6" t="s">
        <v>3941</v>
      </c>
      <c r="F678" s="2" t="s">
        <v>3942</v>
      </c>
      <c r="G678" s="6" t="s">
        <v>3943</v>
      </c>
      <c r="H678" s="6" t="s">
        <v>3944</v>
      </c>
      <c r="I678" s="6" t="s">
        <v>3945</v>
      </c>
      <c r="J678" s="6" t="s">
        <v>134</v>
      </c>
    </row>
    <row r="679" spans="1:10" ht="21.75" customHeight="1">
      <c r="A679" s="6" t="s">
        <v>3946</v>
      </c>
      <c r="B679" s="6"/>
      <c r="C679" s="6" t="s">
        <v>3748</v>
      </c>
      <c r="D679" s="6" t="s">
        <v>3922</v>
      </c>
      <c r="E679" s="6" t="s">
        <v>3947</v>
      </c>
      <c r="F679" s="2" t="s">
        <v>3948</v>
      </c>
      <c r="G679" s="6" t="s">
        <v>3949</v>
      </c>
      <c r="H679" s="6" t="s">
        <v>3950</v>
      </c>
      <c r="I679" s="6" t="s">
        <v>3949</v>
      </c>
      <c r="J679" s="6" t="s">
        <v>50</v>
      </c>
    </row>
    <row r="680" spans="1:10" ht="21.75" customHeight="1">
      <c r="A680" s="6" t="s">
        <v>3951</v>
      </c>
      <c r="B680" s="6"/>
      <c r="C680" s="6" t="s">
        <v>3748</v>
      </c>
      <c r="D680" s="6" t="s">
        <v>3922</v>
      </c>
      <c r="E680" s="6" t="s">
        <v>1198</v>
      </c>
      <c r="F680" s="2" t="s">
        <v>3952</v>
      </c>
      <c r="G680" s="6" t="s">
        <v>3953</v>
      </c>
      <c r="H680" s="6" t="s">
        <v>3954</v>
      </c>
      <c r="I680" s="6" t="s">
        <v>3955</v>
      </c>
      <c r="J680" s="6" t="s">
        <v>50</v>
      </c>
    </row>
    <row r="681" spans="1:10" ht="21.75" customHeight="1">
      <c r="A681" s="6" t="s">
        <v>3956</v>
      </c>
      <c r="B681" s="6"/>
      <c r="C681" s="6" t="s">
        <v>3748</v>
      </c>
      <c r="D681" s="6" t="s">
        <v>3922</v>
      </c>
      <c r="E681" s="6" t="s">
        <v>3957</v>
      </c>
      <c r="F681" s="2" t="s">
        <v>3958</v>
      </c>
      <c r="G681" s="6" t="s">
        <v>3959</v>
      </c>
      <c r="H681" s="6" t="s">
        <v>3960</v>
      </c>
      <c r="I681" s="6" t="s">
        <v>3961</v>
      </c>
      <c r="J681" s="6" t="s">
        <v>24</v>
      </c>
    </row>
    <row r="682" spans="1:10" ht="21.75" customHeight="1">
      <c r="A682" s="6" t="s">
        <v>3962</v>
      </c>
      <c r="B682" s="6"/>
      <c r="C682" s="6" t="s">
        <v>3748</v>
      </c>
      <c r="D682" s="6" t="s">
        <v>3922</v>
      </c>
      <c r="E682" s="6" t="s">
        <v>3963</v>
      </c>
      <c r="F682" s="2" t="s">
        <v>3964</v>
      </c>
      <c r="G682" s="6" t="s">
        <v>3965</v>
      </c>
      <c r="H682" s="6" t="s">
        <v>3966</v>
      </c>
      <c r="I682" s="6" t="s">
        <v>3967</v>
      </c>
      <c r="J682" s="6" t="s">
        <v>213</v>
      </c>
    </row>
    <row r="683" spans="1:10" ht="21.75" customHeight="1">
      <c r="A683" s="6" t="s">
        <v>3968</v>
      </c>
      <c r="B683" s="6"/>
      <c r="C683" s="6" t="s">
        <v>3748</v>
      </c>
      <c r="D683" s="6" t="s">
        <v>3922</v>
      </c>
      <c r="E683" s="6" t="s">
        <v>3433</v>
      </c>
      <c r="F683" s="2" t="s">
        <v>3969</v>
      </c>
      <c r="G683" s="6" t="s">
        <v>3970</v>
      </c>
      <c r="H683" s="6" t="s">
        <v>3971</v>
      </c>
      <c r="I683" s="6" t="s">
        <v>3972</v>
      </c>
      <c r="J683" s="6" t="s">
        <v>24</v>
      </c>
    </row>
    <row r="684" spans="1:10" ht="21.75" customHeight="1">
      <c r="A684" s="6" t="s">
        <v>3973</v>
      </c>
      <c r="B684" s="6"/>
      <c r="C684" s="6" t="s">
        <v>3748</v>
      </c>
      <c r="D684" s="6" t="s">
        <v>3974</v>
      </c>
      <c r="E684" s="6" t="s">
        <v>3975</v>
      </c>
      <c r="F684" s="2" t="s">
        <v>3976</v>
      </c>
      <c r="G684" s="6" t="s">
        <v>3977</v>
      </c>
      <c r="H684" s="6" t="s">
        <v>3978</v>
      </c>
      <c r="I684" s="6" t="s">
        <v>3979</v>
      </c>
      <c r="J684" s="6" t="s">
        <v>134</v>
      </c>
    </row>
    <row r="685" spans="1:10" ht="21.75" customHeight="1">
      <c r="A685" s="6" t="s">
        <v>3980</v>
      </c>
      <c r="B685" s="6"/>
      <c r="C685" s="6" t="s">
        <v>3748</v>
      </c>
      <c r="D685" s="6" t="s">
        <v>3974</v>
      </c>
      <c r="E685" s="6" t="s">
        <v>3981</v>
      </c>
      <c r="F685" s="2" t="s">
        <v>3982</v>
      </c>
      <c r="G685" s="6" t="s">
        <v>3983</v>
      </c>
      <c r="H685" s="6" t="s">
        <v>3984</v>
      </c>
      <c r="I685" s="6" t="s">
        <v>3985</v>
      </c>
      <c r="J685" s="6" t="s">
        <v>17</v>
      </c>
    </row>
    <row r="686" spans="1:10" ht="21.75" customHeight="1">
      <c r="A686" s="6" t="s">
        <v>3986</v>
      </c>
      <c r="B686" s="6"/>
      <c r="C686" s="6" t="s">
        <v>3748</v>
      </c>
      <c r="D686" s="6" t="s">
        <v>3974</v>
      </c>
      <c r="E686" s="6" t="s">
        <v>3987</v>
      </c>
      <c r="F686" s="2" t="s">
        <v>3988</v>
      </c>
      <c r="G686" s="6" t="s">
        <v>3989</v>
      </c>
      <c r="H686" s="6" t="s">
        <v>3990</v>
      </c>
      <c r="I686" s="6" t="s">
        <v>3991</v>
      </c>
      <c r="J686" s="6" t="s">
        <v>24</v>
      </c>
    </row>
    <row r="687" spans="1:10" ht="21.75" customHeight="1">
      <c r="A687" s="6" t="s">
        <v>3992</v>
      </c>
      <c r="B687" s="6"/>
      <c r="C687" s="6" t="s">
        <v>3748</v>
      </c>
      <c r="D687" s="6" t="s">
        <v>3974</v>
      </c>
      <c r="E687" s="6" t="s">
        <v>3993</v>
      </c>
      <c r="F687" s="2" t="s">
        <v>3994</v>
      </c>
      <c r="G687" s="6" t="s">
        <v>3995</v>
      </c>
      <c r="H687" s="6" t="s">
        <v>3996</v>
      </c>
      <c r="I687" s="6" t="s">
        <v>3997</v>
      </c>
      <c r="J687" s="6" t="s">
        <v>134</v>
      </c>
    </row>
    <row r="688" spans="1:10" ht="21.75" customHeight="1">
      <c r="A688" s="6" t="s">
        <v>3998</v>
      </c>
      <c r="B688" s="6"/>
      <c r="C688" s="6" t="s">
        <v>3748</v>
      </c>
      <c r="D688" s="6" t="s">
        <v>3974</v>
      </c>
      <c r="E688" s="6" t="s">
        <v>3999</v>
      </c>
      <c r="F688" s="2" t="s">
        <v>4000</v>
      </c>
      <c r="G688" s="6" t="s">
        <v>4001</v>
      </c>
      <c r="H688" s="6" t="s">
        <v>4002</v>
      </c>
      <c r="I688" s="6" t="s">
        <v>4003</v>
      </c>
      <c r="J688" s="6" t="s">
        <v>24</v>
      </c>
    </row>
    <row r="689" spans="1:10" ht="21.75" customHeight="1">
      <c r="A689" s="6" t="s">
        <v>4004</v>
      </c>
      <c r="B689" s="6"/>
      <c r="C689" s="6" t="s">
        <v>3748</v>
      </c>
      <c r="D689" s="6" t="s">
        <v>3974</v>
      </c>
      <c r="E689" s="6" t="s">
        <v>4005</v>
      </c>
      <c r="F689" s="2" t="s">
        <v>4006</v>
      </c>
      <c r="G689" s="6" t="s">
        <v>4007</v>
      </c>
      <c r="H689" s="6" t="s">
        <v>4008</v>
      </c>
      <c r="I689" s="6" t="s">
        <v>4009</v>
      </c>
      <c r="J689" s="6" t="s">
        <v>24</v>
      </c>
    </row>
    <row r="690" spans="1:10" ht="21.75" customHeight="1">
      <c r="A690" s="6" t="s">
        <v>4010</v>
      </c>
      <c r="B690" s="6"/>
      <c r="C690" s="6" t="s">
        <v>3748</v>
      </c>
      <c r="D690" s="6" t="s">
        <v>3974</v>
      </c>
      <c r="E690" s="6" t="s">
        <v>4011</v>
      </c>
      <c r="F690" s="2" t="s">
        <v>4012</v>
      </c>
      <c r="G690" s="6" t="s">
        <v>4013</v>
      </c>
      <c r="H690" s="6" t="s">
        <v>4014</v>
      </c>
      <c r="I690" s="6" t="s">
        <v>4013</v>
      </c>
      <c r="J690" s="6" t="s">
        <v>50</v>
      </c>
    </row>
    <row r="691" spans="1:10" ht="21.75" customHeight="1">
      <c r="A691" s="6" t="s">
        <v>4015</v>
      </c>
      <c r="B691" s="6"/>
      <c r="C691" s="6" t="s">
        <v>3748</v>
      </c>
      <c r="D691" s="6" t="s">
        <v>3974</v>
      </c>
      <c r="E691" s="6" t="s">
        <v>4016</v>
      </c>
      <c r="F691" s="2" t="s">
        <v>4017</v>
      </c>
      <c r="G691" s="6" t="s">
        <v>4018</v>
      </c>
      <c r="H691" s="6" t="s">
        <v>4019</v>
      </c>
      <c r="I691" s="6" t="s">
        <v>4020</v>
      </c>
      <c r="J691" s="6" t="s">
        <v>24</v>
      </c>
    </row>
    <row r="692" spans="1:10" ht="21.75" customHeight="1">
      <c r="A692" s="6" t="s">
        <v>4021</v>
      </c>
      <c r="B692" s="6"/>
      <c r="C692" s="6" t="s">
        <v>3748</v>
      </c>
      <c r="D692" s="6" t="s">
        <v>3974</v>
      </c>
      <c r="E692" s="6" t="s">
        <v>4022</v>
      </c>
      <c r="F692" s="2" t="s">
        <v>4023</v>
      </c>
      <c r="G692" s="6" t="s">
        <v>4024</v>
      </c>
      <c r="H692" s="6" t="s">
        <v>4025</v>
      </c>
      <c r="I692" s="6" t="s">
        <v>4026</v>
      </c>
      <c r="J692" s="6" t="s">
        <v>50</v>
      </c>
    </row>
    <row r="693" spans="1:10" ht="21.75" customHeight="1">
      <c r="A693" s="6" t="s">
        <v>4027</v>
      </c>
      <c r="B693" s="6"/>
      <c r="C693" s="6" t="s">
        <v>3748</v>
      </c>
      <c r="D693" s="6" t="s">
        <v>3974</v>
      </c>
      <c r="E693" s="6" t="s">
        <v>4028</v>
      </c>
      <c r="F693" s="2" t="s">
        <v>4029</v>
      </c>
      <c r="G693" s="6" t="s">
        <v>4030</v>
      </c>
      <c r="H693" s="6" t="s">
        <v>4031</v>
      </c>
      <c r="I693" s="6" t="s">
        <v>4032</v>
      </c>
      <c r="J693" s="6" t="s">
        <v>134</v>
      </c>
    </row>
    <row r="694" spans="1:10" ht="21.75" customHeight="1">
      <c r="A694" s="6" t="s">
        <v>4033</v>
      </c>
      <c r="B694" s="6"/>
      <c r="C694" s="6" t="s">
        <v>3748</v>
      </c>
      <c r="D694" s="6" t="s">
        <v>4034</v>
      </c>
      <c r="E694" s="6" t="s">
        <v>4035</v>
      </c>
      <c r="F694" s="2" t="s">
        <v>4036</v>
      </c>
      <c r="G694" s="6" t="s">
        <v>4037</v>
      </c>
      <c r="H694" s="6" t="s">
        <v>4038</v>
      </c>
      <c r="I694" s="6" t="s">
        <v>4037</v>
      </c>
      <c r="J694" s="6" t="s">
        <v>24</v>
      </c>
    </row>
    <row r="695" spans="1:10" ht="21.75" customHeight="1">
      <c r="A695" s="6" t="s">
        <v>4039</v>
      </c>
      <c r="B695" s="6"/>
      <c r="C695" s="6" t="s">
        <v>3748</v>
      </c>
      <c r="D695" s="6" t="s">
        <v>4034</v>
      </c>
      <c r="E695" s="6" t="s">
        <v>4040</v>
      </c>
      <c r="F695" s="2" t="s">
        <v>4041</v>
      </c>
      <c r="G695" s="6" t="s">
        <v>4042</v>
      </c>
      <c r="H695" s="6" t="s">
        <v>4043</v>
      </c>
      <c r="I695" s="6" t="s">
        <v>4044</v>
      </c>
      <c r="J695" s="6" t="s">
        <v>24</v>
      </c>
    </row>
    <row r="696" spans="1:10" ht="21.75" customHeight="1">
      <c r="A696" s="6" t="s">
        <v>4045</v>
      </c>
      <c r="B696" s="6"/>
      <c r="C696" s="6" t="s">
        <v>3748</v>
      </c>
      <c r="D696" s="6" t="s">
        <v>4034</v>
      </c>
      <c r="E696" s="6" t="s">
        <v>1661</v>
      </c>
      <c r="F696" s="2" t="s">
        <v>4046</v>
      </c>
      <c r="G696" s="6" t="s">
        <v>4047</v>
      </c>
      <c r="H696" s="6" t="s">
        <v>4048</v>
      </c>
      <c r="I696" s="6" t="s">
        <v>4049</v>
      </c>
      <c r="J696" s="6" t="s">
        <v>74</v>
      </c>
    </row>
    <row r="697" spans="1:10" ht="21.75" customHeight="1">
      <c r="A697" s="6" t="s">
        <v>4050</v>
      </c>
      <c r="B697" s="6"/>
      <c r="C697" s="6" t="s">
        <v>3748</v>
      </c>
      <c r="D697" s="6" t="s">
        <v>4034</v>
      </c>
      <c r="E697" s="6" t="s">
        <v>4051</v>
      </c>
      <c r="F697" s="2" t="s">
        <v>4052</v>
      </c>
      <c r="G697" s="6" t="s">
        <v>4053</v>
      </c>
      <c r="H697" s="6" t="s">
        <v>4054</v>
      </c>
      <c r="I697" s="6" t="s">
        <v>4055</v>
      </c>
      <c r="J697" s="6" t="s">
        <v>213</v>
      </c>
    </row>
    <row r="698" spans="1:10" ht="21.75" customHeight="1">
      <c r="A698" s="6" t="s">
        <v>4056</v>
      </c>
      <c r="B698" s="6"/>
      <c r="C698" s="6" t="s">
        <v>3748</v>
      </c>
      <c r="D698" s="6" t="s">
        <v>4034</v>
      </c>
      <c r="E698" s="6" t="s">
        <v>4057</v>
      </c>
      <c r="F698" s="2" t="s">
        <v>4058</v>
      </c>
      <c r="G698" s="6" t="s">
        <v>4059</v>
      </c>
      <c r="H698" s="6" t="s">
        <v>4060</v>
      </c>
      <c r="I698" s="6" t="s">
        <v>4059</v>
      </c>
      <c r="J698" s="6" t="s">
        <v>213</v>
      </c>
    </row>
    <row r="699" spans="1:10" ht="21.75" customHeight="1">
      <c r="A699" s="6" t="s">
        <v>4061</v>
      </c>
      <c r="B699" s="6"/>
      <c r="C699" s="6" t="s">
        <v>3748</v>
      </c>
      <c r="D699" s="6" t="s">
        <v>4062</v>
      </c>
      <c r="E699" s="6" t="s">
        <v>4063</v>
      </c>
      <c r="F699" s="2" t="s">
        <v>4064</v>
      </c>
      <c r="G699" s="6" t="s">
        <v>4065</v>
      </c>
      <c r="H699" s="6" t="s">
        <v>4066</v>
      </c>
      <c r="I699" s="6" t="s">
        <v>4067</v>
      </c>
      <c r="J699" s="6" t="s">
        <v>213</v>
      </c>
    </row>
    <row r="700" spans="1:10" ht="21.75" customHeight="1">
      <c r="A700" s="6" t="s">
        <v>4068</v>
      </c>
      <c r="B700" s="6"/>
      <c r="C700" s="6" t="s">
        <v>3748</v>
      </c>
      <c r="D700" s="6" t="s">
        <v>4062</v>
      </c>
      <c r="E700" s="6" t="s">
        <v>4069</v>
      </c>
      <c r="F700" s="2" t="s">
        <v>4070</v>
      </c>
      <c r="G700" s="6" t="s">
        <v>4071</v>
      </c>
      <c r="H700" s="6" t="s">
        <v>4072</v>
      </c>
      <c r="I700" s="6" t="s">
        <v>4073</v>
      </c>
      <c r="J700" s="6" t="s">
        <v>74</v>
      </c>
    </row>
    <row r="701" spans="1:10" ht="21.75" customHeight="1">
      <c r="A701" s="6" t="s">
        <v>4074</v>
      </c>
      <c r="B701" s="6"/>
      <c r="C701" s="6" t="s">
        <v>3748</v>
      </c>
      <c r="D701" s="6" t="s">
        <v>4062</v>
      </c>
      <c r="E701" s="6" t="s">
        <v>4075</v>
      </c>
      <c r="F701" s="2" t="s">
        <v>4076</v>
      </c>
      <c r="G701" s="6" t="s">
        <v>4077</v>
      </c>
      <c r="H701" s="6" t="s">
        <v>4078</v>
      </c>
      <c r="I701" s="6" t="s">
        <v>4077</v>
      </c>
      <c r="J701" s="6" t="s">
        <v>74</v>
      </c>
    </row>
    <row r="702" spans="1:10" ht="21.75" customHeight="1">
      <c r="A702" s="6" t="s">
        <v>4079</v>
      </c>
      <c r="B702" s="6"/>
      <c r="C702" s="6" t="s">
        <v>3748</v>
      </c>
      <c r="D702" s="6" t="s">
        <v>4062</v>
      </c>
      <c r="E702" s="6" t="s">
        <v>4080</v>
      </c>
      <c r="F702" s="2" t="s">
        <v>4081</v>
      </c>
      <c r="G702" s="6" t="s">
        <v>4082</v>
      </c>
      <c r="H702" s="6" t="s">
        <v>4083</v>
      </c>
      <c r="I702" s="6" t="s">
        <v>4084</v>
      </c>
      <c r="J702" s="6" t="s">
        <v>213</v>
      </c>
    </row>
    <row r="703" spans="1:10" ht="21.75" customHeight="1">
      <c r="A703" s="6" t="s">
        <v>4085</v>
      </c>
      <c r="B703" s="6"/>
      <c r="C703" s="6" t="s">
        <v>3748</v>
      </c>
      <c r="D703" s="6" t="s">
        <v>4062</v>
      </c>
      <c r="E703" s="6" t="s">
        <v>4086</v>
      </c>
      <c r="F703" s="2" t="s">
        <v>4087</v>
      </c>
      <c r="G703" s="6" t="s">
        <v>4088</v>
      </c>
      <c r="H703" s="6" t="s">
        <v>4089</v>
      </c>
      <c r="I703" s="6" t="s">
        <v>4090</v>
      </c>
      <c r="J703" s="6" t="s">
        <v>74</v>
      </c>
    </row>
    <row r="704" spans="1:10" ht="21.75" customHeight="1">
      <c r="A704" s="6" t="s">
        <v>4091</v>
      </c>
      <c r="B704" s="6"/>
      <c r="C704" s="6" t="s">
        <v>3748</v>
      </c>
      <c r="D704" s="6" t="s">
        <v>4062</v>
      </c>
      <c r="E704" s="6" t="s">
        <v>4092</v>
      </c>
      <c r="F704" s="2" t="s">
        <v>4093</v>
      </c>
      <c r="G704" s="6" t="s">
        <v>4094</v>
      </c>
      <c r="H704" s="6" t="s">
        <v>4095</v>
      </c>
      <c r="I704" s="6" t="s">
        <v>4096</v>
      </c>
      <c r="J704" s="6" t="s">
        <v>50</v>
      </c>
    </row>
    <row r="705" spans="1:10" ht="21.75" customHeight="1">
      <c r="A705" s="6" t="s">
        <v>4097</v>
      </c>
      <c r="B705" s="6"/>
      <c r="C705" s="6" t="s">
        <v>3748</v>
      </c>
      <c r="D705" s="6" t="s">
        <v>4062</v>
      </c>
      <c r="E705" s="6" t="s">
        <v>4098</v>
      </c>
      <c r="F705" s="2" t="s">
        <v>4099</v>
      </c>
      <c r="G705" s="6" t="s">
        <v>4100</v>
      </c>
      <c r="H705" s="6" t="s">
        <v>4101</v>
      </c>
      <c r="I705" s="6" t="s">
        <v>4102</v>
      </c>
      <c r="J705" s="6" t="s">
        <v>50</v>
      </c>
    </row>
    <row r="706" spans="1:10" ht="21.75" customHeight="1">
      <c r="A706" s="6" t="s">
        <v>4103</v>
      </c>
      <c r="B706" s="6"/>
      <c r="C706" s="6" t="s">
        <v>3748</v>
      </c>
      <c r="D706" s="6" t="s">
        <v>4062</v>
      </c>
      <c r="E706" s="6" t="s">
        <v>4104</v>
      </c>
      <c r="F706" s="2" t="s">
        <v>4105</v>
      </c>
      <c r="G706" s="6" t="s">
        <v>4106</v>
      </c>
      <c r="H706" s="6" t="s">
        <v>4107</v>
      </c>
      <c r="I706" s="6" t="s">
        <v>0</v>
      </c>
      <c r="J706" s="6" t="s">
        <v>115</v>
      </c>
    </row>
    <row r="707" spans="1:10" ht="21.75" customHeight="1">
      <c r="A707" s="6" t="s">
        <v>4108</v>
      </c>
      <c r="B707" s="6"/>
      <c r="C707" s="6" t="s">
        <v>3748</v>
      </c>
      <c r="D707" s="6" t="s">
        <v>4062</v>
      </c>
      <c r="E707" s="6" t="s">
        <v>4109</v>
      </c>
      <c r="F707" s="2" t="s">
        <v>4110</v>
      </c>
      <c r="G707" s="6" t="s">
        <v>4111</v>
      </c>
      <c r="H707" s="6" t="s">
        <v>4112</v>
      </c>
      <c r="I707" s="6" t="s">
        <v>4111</v>
      </c>
      <c r="J707" s="6" t="s">
        <v>115</v>
      </c>
    </row>
    <row r="708" spans="1:10" ht="21.75" customHeight="1">
      <c r="A708" s="6" t="s">
        <v>4113</v>
      </c>
      <c r="B708" s="6"/>
      <c r="C708" s="6" t="s">
        <v>3748</v>
      </c>
      <c r="D708" s="6" t="s">
        <v>4114</v>
      </c>
      <c r="E708" s="6" t="s">
        <v>4115</v>
      </c>
      <c r="F708" s="2" t="s">
        <v>4116</v>
      </c>
      <c r="G708" s="6" t="s">
        <v>4117</v>
      </c>
      <c r="H708" s="6" t="s">
        <v>4118</v>
      </c>
      <c r="I708" s="6" t="s">
        <v>4119</v>
      </c>
      <c r="J708" s="6" t="s">
        <v>213</v>
      </c>
    </row>
    <row r="709" spans="1:10" ht="21.75" customHeight="1">
      <c r="A709" s="6" t="s">
        <v>4120</v>
      </c>
      <c r="B709" s="6"/>
      <c r="C709" s="6" t="s">
        <v>3748</v>
      </c>
      <c r="D709" s="6" t="s">
        <v>4114</v>
      </c>
      <c r="E709" s="6" t="s">
        <v>4121</v>
      </c>
      <c r="F709" s="2" t="s">
        <v>4122</v>
      </c>
      <c r="G709" s="6" t="s">
        <v>4123</v>
      </c>
      <c r="H709" s="6" t="s">
        <v>4124</v>
      </c>
      <c r="I709" s="6" t="s">
        <v>4125</v>
      </c>
      <c r="J709" s="6" t="s">
        <v>31</v>
      </c>
    </row>
    <row r="710" spans="1:10" ht="21.75" customHeight="1">
      <c r="A710" s="6" t="s">
        <v>4126</v>
      </c>
      <c r="B710" s="6"/>
      <c r="C710" s="6" t="s">
        <v>3748</v>
      </c>
      <c r="D710" s="6" t="s">
        <v>4114</v>
      </c>
      <c r="E710" s="6" t="s">
        <v>4127</v>
      </c>
      <c r="F710" s="2" t="s">
        <v>4128</v>
      </c>
      <c r="G710" s="6" t="s">
        <v>4129</v>
      </c>
      <c r="H710" s="6" t="s">
        <v>4130</v>
      </c>
      <c r="I710" s="6" t="s">
        <v>4131</v>
      </c>
      <c r="J710" s="6" t="s">
        <v>115</v>
      </c>
    </row>
    <row r="711" spans="1:10" ht="21.75" customHeight="1">
      <c r="A711" s="6" t="s">
        <v>4132</v>
      </c>
      <c r="B711" s="6"/>
      <c r="C711" s="6" t="s">
        <v>3748</v>
      </c>
      <c r="D711" s="6" t="s">
        <v>4114</v>
      </c>
      <c r="E711" s="6" t="s">
        <v>4133</v>
      </c>
      <c r="F711" s="2" t="s">
        <v>4134</v>
      </c>
      <c r="G711" s="6" t="s">
        <v>4135</v>
      </c>
      <c r="H711" s="6" t="s">
        <v>4136</v>
      </c>
      <c r="I711" s="6" t="s">
        <v>4137</v>
      </c>
      <c r="J711" s="6" t="s">
        <v>174</v>
      </c>
    </row>
    <row r="712" spans="1:10" ht="21.75" customHeight="1">
      <c r="A712" s="6" t="s">
        <v>4138</v>
      </c>
      <c r="B712" s="6"/>
      <c r="C712" s="6" t="s">
        <v>3748</v>
      </c>
      <c r="D712" s="6" t="s">
        <v>4114</v>
      </c>
      <c r="E712" s="6" t="s">
        <v>4139</v>
      </c>
      <c r="F712" s="2" t="s">
        <v>4140</v>
      </c>
      <c r="G712" s="6" t="s">
        <v>4141</v>
      </c>
      <c r="H712" s="6" t="s">
        <v>4142</v>
      </c>
      <c r="I712" s="6" t="s">
        <v>4143</v>
      </c>
      <c r="J712" s="6" t="s">
        <v>213</v>
      </c>
    </row>
    <row r="713" spans="1:10" ht="21.75" customHeight="1">
      <c r="A713" s="6" t="s">
        <v>4144</v>
      </c>
      <c r="B713" s="6"/>
      <c r="C713" s="6" t="s">
        <v>3748</v>
      </c>
      <c r="D713" s="6" t="s">
        <v>4145</v>
      </c>
      <c r="E713" s="6" t="s">
        <v>4146</v>
      </c>
      <c r="F713" s="2" t="s">
        <v>4147</v>
      </c>
      <c r="G713" s="6" t="s">
        <v>4148</v>
      </c>
      <c r="H713" s="6" t="s">
        <v>4149</v>
      </c>
      <c r="I713" s="6" t="s">
        <v>4148</v>
      </c>
      <c r="J713" s="6" t="s">
        <v>24</v>
      </c>
    </row>
    <row r="714" spans="1:10" ht="21.75" customHeight="1">
      <c r="A714" s="6" t="s">
        <v>4150</v>
      </c>
      <c r="B714" s="6"/>
      <c r="C714" s="6" t="s">
        <v>3748</v>
      </c>
      <c r="D714" s="6" t="s">
        <v>4145</v>
      </c>
      <c r="E714" s="6" t="s">
        <v>4151</v>
      </c>
      <c r="F714" s="2" t="s">
        <v>4152</v>
      </c>
      <c r="G714" s="6" t="s">
        <v>4153</v>
      </c>
      <c r="H714" s="6" t="s">
        <v>4154</v>
      </c>
      <c r="I714" s="6" t="s">
        <v>4155</v>
      </c>
      <c r="J714" s="6" t="s">
        <v>57</v>
      </c>
    </row>
    <row r="715" spans="1:10" ht="21.75" customHeight="1">
      <c r="A715" s="6" t="s">
        <v>4156</v>
      </c>
      <c r="B715" s="6"/>
      <c r="C715" s="6" t="s">
        <v>3748</v>
      </c>
      <c r="D715" s="6" t="s">
        <v>4145</v>
      </c>
      <c r="E715" s="6" t="s">
        <v>4157</v>
      </c>
      <c r="F715" s="2" t="s">
        <v>4158</v>
      </c>
      <c r="G715" s="6" t="s">
        <v>4159</v>
      </c>
      <c r="H715" s="6" t="s">
        <v>4160</v>
      </c>
      <c r="I715" s="6" t="s">
        <v>4161</v>
      </c>
      <c r="J715" s="6" t="s">
        <v>31</v>
      </c>
    </row>
    <row r="716" spans="1:10" ht="21.75" customHeight="1">
      <c r="A716" s="6" t="s">
        <v>4162</v>
      </c>
      <c r="B716" s="6"/>
      <c r="C716" s="6" t="s">
        <v>3748</v>
      </c>
      <c r="D716" s="6" t="s">
        <v>4145</v>
      </c>
      <c r="E716" s="6" t="s">
        <v>4163</v>
      </c>
      <c r="F716" s="2" t="s">
        <v>4164</v>
      </c>
      <c r="G716" s="6" t="s">
        <v>4165</v>
      </c>
      <c r="H716" s="6" t="s">
        <v>4166</v>
      </c>
      <c r="I716" s="6" t="s">
        <v>4165</v>
      </c>
      <c r="J716" s="6" t="s">
        <v>213</v>
      </c>
    </row>
    <row r="717" spans="1:10" ht="21.75" customHeight="1">
      <c r="A717" s="6" t="s">
        <v>4167</v>
      </c>
      <c r="B717" s="6"/>
      <c r="C717" s="6" t="s">
        <v>3748</v>
      </c>
      <c r="D717" s="6" t="s">
        <v>4145</v>
      </c>
      <c r="E717" s="6" t="s">
        <v>4168</v>
      </c>
      <c r="F717" s="2" t="s">
        <v>4169</v>
      </c>
      <c r="G717" s="6" t="s">
        <v>4170</v>
      </c>
      <c r="H717" s="6" t="s">
        <v>4171</v>
      </c>
      <c r="I717" s="6" t="s">
        <v>4172</v>
      </c>
      <c r="J717" s="6" t="s">
        <v>50</v>
      </c>
    </row>
    <row r="718" spans="1:10" ht="21.75" customHeight="1">
      <c r="A718" s="6" t="s">
        <v>4173</v>
      </c>
      <c r="B718" s="6"/>
      <c r="C718" s="6" t="s">
        <v>3748</v>
      </c>
      <c r="D718" s="6" t="s">
        <v>4145</v>
      </c>
      <c r="E718" s="6" t="s">
        <v>2791</v>
      </c>
      <c r="F718" s="2" t="s">
        <v>4174</v>
      </c>
      <c r="G718" s="6" t="s">
        <v>4175</v>
      </c>
      <c r="H718" s="6" t="s">
        <v>4176</v>
      </c>
      <c r="I718" s="6" t="s">
        <v>4175</v>
      </c>
      <c r="J718" s="6" t="s">
        <v>50</v>
      </c>
    </row>
    <row r="719" spans="1:10" ht="21.75" customHeight="1">
      <c r="A719" s="6" t="s">
        <v>4177</v>
      </c>
      <c r="B719" s="6"/>
      <c r="C719" s="6" t="s">
        <v>3748</v>
      </c>
      <c r="D719" s="6" t="s">
        <v>4145</v>
      </c>
      <c r="E719" s="6" t="s">
        <v>4178</v>
      </c>
      <c r="F719" s="2" t="s">
        <v>4179</v>
      </c>
      <c r="G719" s="6" t="s">
        <v>4180</v>
      </c>
      <c r="H719" s="6" t="s">
        <v>4181</v>
      </c>
      <c r="I719" s="6" t="s">
        <v>4182</v>
      </c>
      <c r="J719" s="6" t="s">
        <v>31</v>
      </c>
    </row>
    <row r="720" spans="1:10" ht="21.75" customHeight="1">
      <c r="A720" s="6" t="s">
        <v>4183</v>
      </c>
      <c r="B720" s="6"/>
      <c r="C720" s="6" t="s">
        <v>3748</v>
      </c>
      <c r="D720" s="6" t="s">
        <v>4145</v>
      </c>
      <c r="E720" s="6" t="s">
        <v>4184</v>
      </c>
      <c r="F720" s="2" t="s">
        <v>4185</v>
      </c>
      <c r="G720" s="6" t="s">
        <v>4186</v>
      </c>
      <c r="H720" s="6" t="s">
        <v>4187</v>
      </c>
      <c r="I720" s="6" t="s">
        <v>4188</v>
      </c>
      <c r="J720" s="6" t="s">
        <v>50</v>
      </c>
    </row>
    <row r="721" spans="1:10" ht="21.75" customHeight="1">
      <c r="A721" s="6" t="s">
        <v>4189</v>
      </c>
      <c r="B721" s="6"/>
      <c r="C721" s="6" t="s">
        <v>3748</v>
      </c>
      <c r="D721" s="6" t="s">
        <v>4190</v>
      </c>
      <c r="E721" s="6" t="s">
        <v>4191</v>
      </c>
      <c r="F721" s="2" t="s">
        <v>4192</v>
      </c>
      <c r="G721" s="6" t="s">
        <v>4193</v>
      </c>
      <c r="H721" s="6" t="s">
        <v>4194</v>
      </c>
      <c r="I721" s="6" t="s">
        <v>4195</v>
      </c>
      <c r="J721" s="6" t="s">
        <v>31</v>
      </c>
    </row>
    <row r="722" spans="1:10" ht="21.75" customHeight="1">
      <c r="A722" s="6" t="s">
        <v>4196</v>
      </c>
      <c r="B722" s="6"/>
      <c r="C722" s="6" t="s">
        <v>3748</v>
      </c>
      <c r="D722" s="6" t="s">
        <v>4190</v>
      </c>
      <c r="E722" s="6" t="s">
        <v>4197</v>
      </c>
      <c r="F722" s="2" t="s">
        <v>4198</v>
      </c>
      <c r="G722" s="6" t="s">
        <v>4199</v>
      </c>
      <c r="H722" s="6" t="s">
        <v>4200</v>
      </c>
      <c r="I722" s="6" t="s">
        <v>4201</v>
      </c>
      <c r="J722" s="6" t="s">
        <v>24</v>
      </c>
    </row>
    <row r="723" spans="1:10" ht="21.75" customHeight="1">
      <c r="A723" s="6" t="s">
        <v>4202</v>
      </c>
      <c r="B723" s="6"/>
      <c r="C723" s="6" t="s">
        <v>3748</v>
      </c>
      <c r="D723" s="6" t="s">
        <v>4203</v>
      </c>
      <c r="E723" s="6" t="s">
        <v>4204</v>
      </c>
      <c r="F723" s="2" t="s">
        <v>4205</v>
      </c>
      <c r="G723" s="6" t="s">
        <v>4206</v>
      </c>
      <c r="H723" s="6" t="s">
        <v>4207</v>
      </c>
      <c r="I723" s="6" t="s">
        <v>4208</v>
      </c>
      <c r="J723" s="6" t="s">
        <v>31</v>
      </c>
    </row>
    <row r="724" spans="1:10" ht="21.75" customHeight="1">
      <c r="A724" s="6" t="s">
        <v>4209</v>
      </c>
      <c r="B724" s="6"/>
      <c r="C724" s="6" t="s">
        <v>3748</v>
      </c>
      <c r="D724" s="6" t="s">
        <v>4203</v>
      </c>
      <c r="E724" s="6" t="s">
        <v>4210</v>
      </c>
      <c r="F724" s="2" t="s">
        <v>4211</v>
      </c>
      <c r="G724" s="6" t="s">
        <v>4212</v>
      </c>
      <c r="H724" s="6" t="s">
        <v>4213</v>
      </c>
      <c r="I724" s="6" t="s">
        <v>4214</v>
      </c>
      <c r="J724" s="6" t="s">
        <v>66</v>
      </c>
    </row>
    <row r="725" spans="1:10" ht="21.75" customHeight="1">
      <c r="A725" s="6" t="s">
        <v>4215</v>
      </c>
      <c r="B725" s="6"/>
      <c r="C725" s="6" t="s">
        <v>3748</v>
      </c>
      <c r="D725" s="6" t="s">
        <v>4203</v>
      </c>
      <c r="E725" s="6" t="s">
        <v>4216</v>
      </c>
      <c r="F725" s="2" t="s">
        <v>4217</v>
      </c>
      <c r="G725" s="6" t="s">
        <v>4218</v>
      </c>
      <c r="H725" s="6" t="s">
        <v>4219</v>
      </c>
      <c r="I725" s="6" t="s">
        <v>4220</v>
      </c>
      <c r="J725" s="6" t="s">
        <v>66</v>
      </c>
    </row>
    <row r="726" spans="1:10" ht="21.75" customHeight="1">
      <c r="A726" s="6" t="s">
        <v>4221</v>
      </c>
      <c r="B726" s="6"/>
      <c r="C726" s="6" t="s">
        <v>3748</v>
      </c>
      <c r="D726" s="6" t="s">
        <v>4203</v>
      </c>
      <c r="E726" s="6" t="s">
        <v>4222</v>
      </c>
      <c r="F726" s="2" t="s">
        <v>4223</v>
      </c>
      <c r="G726" s="6" t="s">
        <v>4224</v>
      </c>
      <c r="H726" s="6" t="s">
        <v>4225</v>
      </c>
      <c r="I726" s="6" t="s">
        <v>4226</v>
      </c>
      <c r="J726" s="6" t="s">
        <v>134</v>
      </c>
    </row>
    <row r="727" spans="1:10" ht="21.75" customHeight="1">
      <c r="A727" s="6" t="s">
        <v>4227</v>
      </c>
      <c r="B727" s="6"/>
      <c r="C727" s="6" t="s">
        <v>3748</v>
      </c>
      <c r="D727" s="6" t="s">
        <v>4203</v>
      </c>
      <c r="E727" s="6" t="s">
        <v>4228</v>
      </c>
      <c r="F727" s="2" t="s">
        <v>4229</v>
      </c>
      <c r="G727" s="6" t="s">
        <v>4230</v>
      </c>
      <c r="H727" s="6" t="s">
        <v>4231</v>
      </c>
      <c r="I727" s="6" t="s">
        <v>4232</v>
      </c>
      <c r="J727" s="6" t="s">
        <v>134</v>
      </c>
    </row>
    <row r="728" spans="1:10" ht="21.75" customHeight="1">
      <c r="A728" s="6" t="s">
        <v>4233</v>
      </c>
      <c r="B728" s="6"/>
      <c r="C728" s="6" t="s">
        <v>3748</v>
      </c>
      <c r="D728" s="6" t="s">
        <v>4203</v>
      </c>
      <c r="E728" s="6" t="s">
        <v>4234</v>
      </c>
      <c r="F728" s="2" t="s">
        <v>4235</v>
      </c>
      <c r="G728" s="6" t="s">
        <v>4236</v>
      </c>
      <c r="H728" s="6" t="s">
        <v>4237</v>
      </c>
      <c r="I728" s="6" t="s">
        <v>4236</v>
      </c>
      <c r="J728" s="6" t="s">
        <v>17</v>
      </c>
    </row>
    <row r="729" spans="1:10" ht="21.75" customHeight="1">
      <c r="A729" s="6" t="s">
        <v>4238</v>
      </c>
      <c r="B729" s="6"/>
      <c r="C729" s="6" t="s">
        <v>3748</v>
      </c>
      <c r="D729" s="6" t="s">
        <v>4239</v>
      </c>
      <c r="E729" s="6" t="s">
        <v>4240</v>
      </c>
      <c r="F729" s="2" t="s">
        <v>4241</v>
      </c>
      <c r="G729" s="6" t="s">
        <v>4242</v>
      </c>
      <c r="H729" s="6" t="s">
        <v>4243</v>
      </c>
      <c r="I729" s="6" t="s">
        <v>4244</v>
      </c>
      <c r="J729" s="6" t="s">
        <v>24</v>
      </c>
    </row>
    <row r="730" spans="1:10" ht="21.75" customHeight="1">
      <c r="A730" s="6" t="s">
        <v>4245</v>
      </c>
      <c r="B730" s="6"/>
      <c r="C730" s="6" t="s">
        <v>3748</v>
      </c>
      <c r="D730" s="6" t="s">
        <v>4239</v>
      </c>
      <c r="E730" s="6" t="s">
        <v>4246</v>
      </c>
      <c r="F730" s="2" t="s">
        <v>4247</v>
      </c>
      <c r="G730" s="6" t="s">
        <v>4248</v>
      </c>
      <c r="H730" s="6" t="s">
        <v>4249</v>
      </c>
      <c r="I730" s="6" t="s">
        <v>4248</v>
      </c>
      <c r="J730" s="6" t="s">
        <v>24</v>
      </c>
    </row>
    <row r="731" spans="1:10" ht="21.75" customHeight="1">
      <c r="A731" s="6" t="s">
        <v>4250</v>
      </c>
      <c r="B731" s="6"/>
      <c r="C731" s="6" t="s">
        <v>3748</v>
      </c>
      <c r="D731" s="6" t="s">
        <v>4239</v>
      </c>
      <c r="E731" s="6" t="s">
        <v>4251</v>
      </c>
      <c r="F731" s="2" t="s">
        <v>4252</v>
      </c>
      <c r="G731" s="6" t="s">
        <v>4253</v>
      </c>
      <c r="H731" s="6" t="s">
        <v>4254</v>
      </c>
      <c r="I731" s="6" t="s">
        <v>4253</v>
      </c>
      <c r="J731" s="6" t="s">
        <v>24</v>
      </c>
    </row>
    <row r="732" spans="1:10" ht="21.75" customHeight="1">
      <c r="A732" s="6" t="s">
        <v>4255</v>
      </c>
      <c r="B732" s="6"/>
      <c r="C732" s="6" t="s">
        <v>3748</v>
      </c>
      <c r="D732" s="6" t="s">
        <v>4239</v>
      </c>
      <c r="E732" s="6" t="s">
        <v>4256</v>
      </c>
      <c r="F732" s="2" t="s">
        <v>4257</v>
      </c>
      <c r="G732" s="6" t="s">
        <v>4258</v>
      </c>
      <c r="H732" s="6" t="s">
        <v>4259</v>
      </c>
      <c r="I732" s="6" t="s">
        <v>4260</v>
      </c>
      <c r="J732" s="6" t="s">
        <v>66</v>
      </c>
    </row>
    <row r="733" spans="1:10" ht="21.75" customHeight="1">
      <c r="A733" s="6" t="s">
        <v>4261</v>
      </c>
      <c r="B733" s="6"/>
      <c r="C733" s="6" t="s">
        <v>3748</v>
      </c>
      <c r="D733" s="6" t="s">
        <v>4262</v>
      </c>
      <c r="E733" s="6" t="s">
        <v>4263</v>
      </c>
      <c r="F733" s="2" t="s">
        <v>4264</v>
      </c>
      <c r="G733" s="6" t="s">
        <v>4265</v>
      </c>
      <c r="H733" s="6" t="s">
        <v>4266</v>
      </c>
      <c r="I733" s="6" t="s">
        <v>4267</v>
      </c>
      <c r="J733" s="6" t="s">
        <v>31</v>
      </c>
    </row>
    <row r="734" spans="1:10" ht="21.75" customHeight="1">
      <c r="A734" s="6" t="s">
        <v>4268</v>
      </c>
      <c r="B734" s="6"/>
      <c r="C734" s="6" t="s">
        <v>3748</v>
      </c>
      <c r="D734" s="6" t="s">
        <v>4262</v>
      </c>
      <c r="E734" s="6" t="s">
        <v>4269</v>
      </c>
      <c r="F734" s="2" t="s">
        <v>4270</v>
      </c>
      <c r="G734" s="6" t="s">
        <v>4271</v>
      </c>
      <c r="H734" s="6" t="s">
        <v>4272</v>
      </c>
      <c r="I734" s="6" t="s">
        <v>4273</v>
      </c>
      <c r="J734" s="6" t="s">
        <v>50</v>
      </c>
    </row>
    <row r="735" spans="1:10" ht="21.75" customHeight="1">
      <c r="A735" s="6" t="s">
        <v>4274</v>
      </c>
      <c r="B735" s="6"/>
      <c r="C735" s="6" t="s">
        <v>3748</v>
      </c>
      <c r="D735" s="6" t="s">
        <v>4262</v>
      </c>
      <c r="E735" s="6" t="s">
        <v>4275</v>
      </c>
      <c r="F735" s="2" t="s">
        <v>4276</v>
      </c>
      <c r="G735" s="6" t="s">
        <v>4277</v>
      </c>
      <c r="H735" s="6" t="s">
        <v>4278</v>
      </c>
      <c r="I735" s="6" t="s">
        <v>4279</v>
      </c>
      <c r="J735" s="6" t="s">
        <v>24</v>
      </c>
    </row>
    <row r="736" spans="1:10" ht="21.75" customHeight="1">
      <c r="A736" s="6" t="s">
        <v>4280</v>
      </c>
      <c r="B736" s="6"/>
      <c r="C736" s="6" t="s">
        <v>3748</v>
      </c>
      <c r="D736" s="6" t="s">
        <v>4262</v>
      </c>
      <c r="E736" s="6" t="s">
        <v>4281</v>
      </c>
      <c r="F736" s="2" t="s">
        <v>4282</v>
      </c>
      <c r="G736" s="6" t="s">
        <v>4283</v>
      </c>
      <c r="H736" s="6" t="s">
        <v>4284</v>
      </c>
      <c r="I736" s="6" t="s">
        <v>4285</v>
      </c>
      <c r="J736" s="6" t="s">
        <v>174</v>
      </c>
    </row>
    <row r="737" spans="1:10" ht="21.75" customHeight="1">
      <c r="A737" s="6" t="s">
        <v>4286</v>
      </c>
      <c r="B737" s="6"/>
      <c r="C737" s="6" t="s">
        <v>3748</v>
      </c>
      <c r="D737" s="6" t="s">
        <v>4262</v>
      </c>
      <c r="E737" s="6" t="s">
        <v>4287</v>
      </c>
      <c r="F737" s="2" t="s">
        <v>4288</v>
      </c>
      <c r="G737" s="6" t="s">
        <v>4289</v>
      </c>
      <c r="H737" s="6" t="s">
        <v>4290</v>
      </c>
      <c r="I737" s="6" t="s">
        <v>4289</v>
      </c>
      <c r="J737" s="6" t="s">
        <v>213</v>
      </c>
    </row>
    <row r="738" spans="1:10" ht="21.75" customHeight="1">
      <c r="A738" s="6" t="s">
        <v>4291</v>
      </c>
      <c r="B738" s="6"/>
      <c r="C738" s="6" t="s">
        <v>3748</v>
      </c>
      <c r="D738" s="6" t="s">
        <v>4292</v>
      </c>
      <c r="E738" s="6" t="s">
        <v>4293</v>
      </c>
      <c r="F738" s="2" t="s">
        <v>4294</v>
      </c>
      <c r="G738" s="6" t="s">
        <v>4295</v>
      </c>
      <c r="H738" s="6" t="s">
        <v>4296</v>
      </c>
      <c r="I738" s="6" t="s">
        <v>4295</v>
      </c>
      <c r="J738" s="6" t="s">
        <v>24</v>
      </c>
    </row>
    <row r="739" spans="1:10" ht="21.75" customHeight="1">
      <c r="A739" s="6" t="s">
        <v>4297</v>
      </c>
      <c r="B739" s="6"/>
      <c r="C739" s="6" t="s">
        <v>3748</v>
      </c>
      <c r="D739" s="6" t="s">
        <v>4292</v>
      </c>
      <c r="E739" s="6" t="s">
        <v>4298</v>
      </c>
      <c r="F739" s="2" t="s">
        <v>4299</v>
      </c>
      <c r="G739" s="6" t="s">
        <v>4300</v>
      </c>
      <c r="H739" s="6" t="s">
        <v>4301</v>
      </c>
      <c r="I739" s="6" t="s">
        <v>4302</v>
      </c>
      <c r="J739" s="6" t="s">
        <v>24</v>
      </c>
    </row>
    <row r="740" spans="1:10" ht="21.75" customHeight="1">
      <c r="A740" s="6" t="s">
        <v>4303</v>
      </c>
      <c r="B740" s="6"/>
      <c r="C740" s="6" t="s">
        <v>3748</v>
      </c>
      <c r="D740" s="6" t="s">
        <v>4292</v>
      </c>
      <c r="E740" s="6" t="s">
        <v>4304</v>
      </c>
      <c r="F740" s="2" t="s">
        <v>4305</v>
      </c>
      <c r="G740" s="6" t="s">
        <v>4306</v>
      </c>
      <c r="H740" s="6" t="s">
        <v>4307</v>
      </c>
      <c r="I740" s="6" t="s">
        <v>4308</v>
      </c>
      <c r="J740" s="6" t="s">
        <v>24</v>
      </c>
    </row>
    <row r="741" spans="1:10" ht="21.75" customHeight="1">
      <c r="A741" s="6" t="s">
        <v>4309</v>
      </c>
      <c r="B741" s="6"/>
      <c r="C741" s="6" t="s">
        <v>3748</v>
      </c>
      <c r="D741" s="6" t="s">
        <v>4310</v>
      </c>
      <c r="E741" s="6" t="s">
        <v>4311</v>
      </c>
      <c r="F741" s="2" t="s">
        <v>4312</v>
      </c>
      <c r="G741" s="6" t="s">
        <v>4313</v>
      </c>
      <c r="H741" s="6" t="s">
        <v>4314</v>
      </c>
      <c r="I741" s="6" t="s">
        <v>4315</v>
      </c>
      <c r="J741" s="6" t="s">
        <v>31</v>
      </c>
    </row>
    <row r="742" spans="1:10" ht="21.75" customHeight="1">
      <c r="A742" s="6" t="s">
        <v>4316</v>
      </c>
      <c r="B742" s="6"/>
      <c r="C742" s="6" t="s">
        <v>3748</v>
      </c>
      <c r="D742" s="6" t="s">
        <v>4310</v>
      </c>
      <c r="E742" s="6" t="s">
        <v>4317</v>
      </c>
      <c r="F742" s="2" t="s">
        <v>4318</v>
      </c>
      <c r="G742" s="6" t="s">
        <v>4319</v>
      </c>
      <c r="H742" s="6" t="s">
        <v>4320</v>
      </c>
      <c r="I742" s="6" t="s">
        <v>4321</v>
      </c>
      <c r="J742" s="6" t="s">
        <v>50</v>
      </c>
    </row>
    <row r="743" spans="1:10" ht="21.75" customHeight="1">
      <c r="A743" s="6" t="s">
        <v>4322</v>
      </c>
      <c r="B743" s="6"/>
      <c r="C743" s="6" t="s">
        <v>3748</v>
      </c>
      <c r="D743" s="6" t="s">
        <v>4310</v>
      </c>
      <c r="E743" s="6" t="s">
        <v>4323</v>
      </c>
      <c r="F743" s="2" t="s">
        <v>4324</v>
      </c>
      <c r="G743" s="6" t="s">
        <v>4325</v>
      </c>
      <c r="H743" s="6" t="s">
        <v>4326</v>
      </c>
      <c r="I743" s="6" t="s">
        <v>4327</v>
      </c>
      <c r="J743" s="6" t="s">
        <v>115</v>
      </c>
    </row>
    <row r="744" spans="1:10" ht="21.75" customHeight="1">
      <c r="A744" s="6" t="s">
        <v>4328</v>
      </c>
      <c r="B744" s="6"/>
      <c r="C744" s="6" t="s">
        <v>3748</v>
      </c>
      <c r="D744" s="6" t="s">
        <v>4310</v>
      </c>
      <c r="E744" s="6" t="s">
        <v>4329</v>
      </c>
      <c r="F744" s="2" t="s">
        <v>5947</v>
      </c>
      <c r="G744" s="6" t="s">
        <v>0</v>
      </c>
      <c r="H744" s="6" t="s">
        <v>4330</v>
      </c>
      <c r="I744" s="6" t="s">
        <v>4331</v>
      </c>
      <c r="J744" s="6" t="s">
        <v>115</v>
      </c>
    </row>
    <row r="745" spans="1:10" ht="21.75" customHeight="1">
      <c r="A745" s="6" t="s">
        <v>4332</v>
      </c>
      <c r="B745" s="6"/>
      <c r="C745" s="6" t="s">
        <v>3748</v>
      </c>
      <c r="D745" s="6" t="s">
        <v>4310</v>
      </c>
      <c r="E745" s="6" t="s">
        <v>4333</v>
      </c>
      <c r="F745" s="2" t="s">
        <v>4334</v>
      </c>
      <c r="G745" s="6" t="s">
        <v>4335</v>
      </c>
      <c r="H745" s="6" t="s">
        <v>4336</v>
      </c>
      <c r="I745" s="6" t="s">
        <v>4337</v>
      </c>
      <c r="J745" s="6" t="s">
        <v>50</v>
      </c>
    </row>
    <row r="746" spans="1:10" ht="21.75" customHeight="1">
      <c r="A746" s="6" t="s">
        <v>4338</v>
      </c>
      <c r="B746" s="6"/>
      <c r="C746" s="6" t="s">
        <v>3748</v>
      </c>
      <c r="D746" s="6" t="s">
        <v>4339</v>
      </c>
      <c r="E746" s="6" t="s">
        <v>4340</v>
      </c>
      <c r="F746" s="2" t="s">
        <v>4341</v>
      </c>
      <c r="G746" s="6" t="s">
        <v>4342</v>
      </c>
      <c r="H746" s="6" t="s">
        <v>4343</v>
      </c>
      <c r="I746" s="6" t="s">
        <v>4342</v>
      </c>
      <c r="J746" s="6" t="s">
        <v>50</v>
      </c>
    </row>
    <row r="747" spans="1:10" ht="21.75" customHeight="1">
      <c r="A747" s="6" t="s">
        <v>4344</v>
      </c>
      <c r="B747" s="6"/>
      <c r="C747" s="6" t="s">
        <v>3748</v>
      </c>
      <c r="D747" s="6" t="s">
        <v>4339</v>
      </c>
      <c r="E747" s="6" t="s">
        <v>4345</v>
      </c>
      <c r="F747" s="2" t="s">
        <v>4346</v>
      </c>
      <c r="G747" s="6" t="s">
        <v>4347</v>
      </c>
      <c r="H747" s="6" t="s">
        <v>4348</v>
      </c>
      <c r="I747" s="6" t="s">
        <v>4349</v>
      </c>
      <c r="J747" s="6" t="s">
        <v>213</v>
      </c>
    </row>
    <row r="748" spans="1:10" ht="21.75" customHeight="1">
      <c r="A748" s="6" t="s">
        <v>4350</v>
      </c>
      <c r="B748" s="6"/>
      <c r="C748" s="6" t="s">
        <v>3748</v>
      </c>
      <c r="D748" s="6" t="s">
        <v>4339</v>
      </c>
      <c r="E748" s="6" t="s">
        <v>4351</v>
      </c>
      <c r="F748" s="2" t="s">
        <v>4352</v>
      </c>
      <c r="G748" s="6" t="s">
        <v>4353</v>
      </c>
      <c r="H748" s="6" t="s">
        <v>4354</v>
      </c>
      <c r="I748" s="6" t="s">
        <v>4355</v>
      </c>
      <c r="J748" s="6" t="s">
        <v>174</v>
      </c>
    </row>
    <row r="749" spans="1:10" ht="21.75" customHeight="1">
      <c r="A749" s="6" t="s">
        <v>4356</v>
      </c>
      <c r="B749" s="6"/>
      <c r="C749" s="6" t="s">
        <v>3748</v>
      </c>
      <c r="D749" s="6" t="s">
        <v>4339</v>
      </c>
      <c r="E749" s="6" t="s">
        <v>4357</v>
      </c>
      <c r="F749" s="2" t="s">
        <v>4358</v>
      </c>
      <c r="G749" s="6" t="s">
        <v>4359</v>
      </c>
      <c r="H749" s="6" t="s">
        <v>4360</v>
      </c>
      <c r="I749" s="6" t="s">
        <v>4361</v>
      </c>
      <c r="J749" s="6" t="s">
        <v>213</v>
      </c>
    </row>
    <row r="750" spans="1:10" ht="21.75" customHeight="1">
      <c r="A750" s="6" t="s">
        <v>4362</v>
      </c>
      <c r="B750" s="6"/>
      <c r="C750" s="6" t="s">
        <v>3748</v>
      </c>
      <c r="D750" s="6" t="s">
        <v>4339</v>
      </c>
      <c r="E750" s="6" t="s">
        <v>4011</v>
      </c>
      <c r="F750" s="2" t="s">
        <v>4363</v>
      </c>
      <c r="G750" s="6" t="s">
        <v>4364</v>
      </c>
      <c r="H750" s="6" t="s">
        <v>4365</v>
      </c>
      <c r="I750" s="6" t="s">
        <v>4366</v>
      </c>
      <c r="J750" s="6" t="s">
        <v>4367</v>
      </c>
    </row>
    <row r="751" spans="1:10" ht="21.75" customHeight="1">
      <c r="A751" s="6" t="s">
        <v>4368</v>
      </c>
      <c r="B751" s="6"/>
      <c r="C751" s="6" t="s">
        <v>3748</v>
      </c>
      <c r="D751" s="6" t="s">
        <v>4339</v>
      </c>
      <c r="E751" s="6" t="s">
        <v>4369</v>
      </c>
      <c r="F751" s="2" t="s">
        <v>4370</v>
      </c>
      <c r="G751" s="6" t="s">
        <v>4371</v>
      </c>
      <c r="H751" s="6" t="s">
        <v>4372</v>
      </c>
      <c r="I751" s="6" t="s">
        <v>4373</v>
      </c>
      <c r="J751" s="6" t="s">
        <v>213</v>
      </c>
    </row>
    <row r="752" spans="1:10" ht="21.75" customHeight="1">
      <c r="A752" s="6" t="s">
        <v>4374</v>
      </c>
      <c r="B752" s="6"/>
      <c r="C752" s="6" t="s">
        <v>3748</v>
      </c>
      <c r="D752" s="6" t="s">
        <v>4339</v>
      </c>
      <c r="E752" s="6" t="s">
        <v>4375</v>
      </c>
      <c r="F752" s="2" t="s">
        <v>4376</v>
      </c>
      <c r="G752" s="6" t="s">
        <v>4377</v>
      </c>
      <c r="H752" s="6" t="s">
        <v>4378</v>
      </c>
      <c r="I752" s="6" t="s">
        <v>4379</v>
      </c>
      <c r="J752" s="6" t="s">
        <v>115</v>
      </c>
    </row>
    <row r="753" spans="1:10" ht="21.75" customHeight="1">
      <c r="A753" s="6" t="s">
        <v>4380</v>
      </c>
      <c r="B753" s="6"/>
      <c r="C753" s="6" t="s">
        <v>3748</v>
      </c>
      <c r="D753" s="6" t="s">
        <v>4381</v>
      </c>
      <c r="E753" s="6" t="s">
        <v>4382</v>
      </c>
      <c r="F753" s="2" t="s">
        <v>4383</v>
      </c>
      <c r="G753" s="6" t="s">
        <v>4384</v>
      </c>
      <c r="H753" s="6" t="s">
        <v>4385</v>
      </c>
      <c r="I753" s="6" t="s">
        <v>4386</v>
      </c>
      <c r="J753" s="6" t="s">
        <v>31</v>
      </c>
    </row>
    <row r="754" spans="1:10" ht="21.75" customHeight="1">
      <c r="A754" s="6" t="s">
        <v>4387</v>
      </c>
      <c r="B754" s="6"/>
      <c r="C754" s="6" t="s">
        <v>3748</v>
      </c>
      <c r="D754" s="6" t="s">
        <v>4381</v>
      </c>
      <c r="E754" s="6" t="s">
        <v>4388</v>
      </c>
      <c r="F754" s="2" t="s">
        <v>4389</v>
      </c>
      <c r="G754" s="6" t="s">
        <v>4390</v>
      </c>
      <c r="H754" s="6" t="s">
        <v>4391</v>
      </c>
      <c r="I754" s="6" t="s">
        <v>4392</v>
      </c>
      <c r="J754" s="6" t="s">
        <v>31</v>
      </c>
    </row>
    <row r="755" spans="1:10" ht="21.75" customHeight="1">
      <c r="A755" s="6" t="s">
        <v>4393</v>
      </c>
      <c r="B755" s="6"/>
      <c r="C755" s="6" t="s">
        <v>3748</v>
      </c>
      <c r="D755" s="6" t="s">
        <v>4381</v>
      </c>
      <c r="E755" s="6" t="s">
        <v>4394</v>
      </c>
      <c r="F755" s="2" t="s">
        <v>4395</v>
      </c>
      <c r="G755" s="6" t="s">
        <v>0</v>
      </c>
      <c r="H755" s="6" t="s">
        <v>4396</v>
      </c>
      <c r="I755" s="6" t="s">
        <v>4397</v>
      </c>
      <c r="J755" s="6" t="s">
        <v>31</v>
      </c>
    </row>
    <row r="756" spans="1:10" ht="21.75" customHeight="1">
      <c r="A756" s="6" t="s">
        <v>4398</v>
      </c>
      <c r="B756" s="6"/>
      <c r="C756" s="6" t="s">
        <v>3748</v>
      </c>
      <c r="D756" s="6" t="s">
        <v>4381</v>
      </c>
      <c r="E756" s="6" t="s">
        <v>4399</v>
      </c>
      <c r="F756" s="2" t="s">
        <v>4400</v>
      </c>
      <c r="G756" s="6" t="s">
        <v>4401</v>
      </c>
      <c r="H756" s="6" t="s">
        <v>2185</v>
      </c>
      <c r="I756" s="6" t="s">
        <v>4402</v>
      </c>
      <c r="J756" s="6" t="s">
        <v>50</v>
      </c>
    </row>
    <row r="757" spans="1:10" ht="21.75" customHeight="1">
      <c r="A757" s="6" t="s">
        <v>4403</v>
      </c>
      <c r="B757" s="6"/>
      <c r="C757" s="6" t="s">
        <v>3748</v>
      </c>
      <c r="D757" s="6" t="s">
        <v>4381</v>
      </c>
      <c r="E757" s="6" t="s">
        <v>4404</v>
      </c>
      <c r="F757" s="2" t="s">
        <v>4405</v>
      </c>
      <c r="G757" s="6" t="s">
        <v>4406</v>
      </c>
      <c r="H757" s="6" t="s">
        <v>4407</v>
      </c>
      <c r="I757" s="6" t="s">
        <v>4406</v>
      </c>
      <c r="J757" s="6" t="s">
        <v>74</v>
      </c>
    </row>
    <row r="758" spans="1:10" ht="21.75" customHeight="1">
      <c r="A758" s="6" t="s">
        <v>4408</v>
      </c>
      <c r="B758" s="6"/>
      <c r="C758" s="6" t="s">
        <v>3748</v>
      </c>
      <c r="D758" s="6" t="s">
        <v>4381</v>
      </c>
      <c r="E758" s="6" t="s">
        <v>4409</v>
      </c>
      <c r="F758" s="2" t="s">
        <v>4410</v>
      </c>
      <c r="G758" s="6" t="s">
        <v>4411</v>
      </c>
      <c r="H758" s="6" t="s">
        <v>4412</v>
      </c>
      <c r="I758" s="6" t="s">
        <v>4413</v>
      </c>
      <c r="J758" s="6" t="s">
        <v>115</v>
      </c>
    </row>
    <row r="759" spans="1:10" ht="21.75" customHeight="1">
      <c r="A759" s="6" t="s">
        <v>4414</v>
      </c>
      <c r="B759" s="6"/>
      <c r="C759" s="6" t="s">
        <v>3748</v>
      </c>
      <c r="D759" s="6" t="s">
        <v>4381</v>
      </c>
      <c r="E759" s="6" t="s">
        <v>4415</v>
      </c>
      <c r="F759" s="2" t="s">
        <v>4416</v>
      </c>
      <c r="G759" s="6" t="s">
        <v>4417</v>
      </c>
      <c r="H759" s="6" t="s">
        <v>4418</v>
      </c>
      <c r="I759" s="6" t="s">
        <v>4417</v>
      </c>
      <c r="J759" s="6" t="s">
        <v>24</v>
      </c>
    </row>
    <row r="760" spans="1:10" ht="21.75" customHeight="1">
      <c r="A760" s="6" t="s">
        <v>4419</v>
      </c>
      <c r="B760" s="6"/>
      <c r="C760" s="6" t="s">
        <v>3748</v>
      </c>
      <c r="D760" s="6" t="s">
        <v>4381</v>
      </c>
      <c r="E760" s="6" t="s">
        <v>4420</v>
      </c>
      <c r="F760" s="2" t="s">
        <v>4421</v>
      </c>
      <c r="G760" s="6" t="s">
        <v>4422</v>
      </c>
      <c r="H760" s="6" t="s">
        <v>4423</v>
      </c>
      <c r="I760" s="6" t="s">
        <v>4424</v>
      </c>
      <c r="J760" s="6" t="s">
        <v>17</v>
      </c>
    </row>
    <row r="761" spans="1:10" ht="21.75" customHeight="1">
      <c r="A761" s="6" t="s">
        <v>4425</v>
      </c>
      <c r="B761" s="6"/>
      <c r="C761" s="6" t="s">
        <v>3748</v>
      </c>
      <c r="D761" s="6" t="s">
        <v>4381</v>
      </c>
      <c r="E761" s="6" t="s">
        <v>4426</v>
      </c>
      <c r="F761" s="2" t="s">
        <v>4427</v>
      </c>
      <c r="G761" s="6" t="s">
        <v>4428</v>
      </c>
      <c r="H761" s="6" t="s">
        <v>4429</v>
      </c>
      <c r="I761" s="6" t="s">
        <v>4430</v>
      </c>
      <c r="J761" s="6" t="s">
        <v>31</v>
      </c>
    </row>
    <row r="762" spans="1:10" ht="21.75" customHeight="1">
      <c r="A762" s="6" t="s">
        <v>4431</v>
      </c>
      <c r="B762" s="6"/>
      <c r="C762" s="6" t="s">
        <v>3748</v>
      </c>
      <c r="D762" s="6" t="s">
        <v>4381</v>
      </c>
      <c r="E762" s="6" t="s">
        <v>4432</v>
      </c>
      <c r="F762" s="2" t="s">
        <v>4433</v>
      </c>
      <c r="G762" s="6" t="s">
        <v>4434</v>
      </c>
      <c r="H762" s="6" t="s">
        <v>4435</v>
      </c>
      <c r="I762" s="6" t="s">
        <v>4436</v>
      </c>
      <c r="J762" s="6" t="s">
        <v>24</v>
      </c>
    </row>
    <row r="763" spans="1:10" ht="21.75" customHeight="1">
      <c r="A763" s="6" t="s">
        <v>4437</v>
      </c>
      <c r="B763" s="6"/>
      <c r="C763" s="6" t="s">
        <v>3748</v>
      </c>
      <c r="D763" s="6" t="s">
        <v>4438</v>
      </c>
      <c r="E763" s="6" t="s">
        <v>4439</v>
      </c>
      <c r="F763" s="2" t="s">
        <v>4440</v>
      </c>
      <c r="G763" s="6" t="s">
        <v>4441</v>
      </c>
      <c r="H763" s="6" t="s">
        <v>4442</v>
      </c>
      <c r="I763" s="6" t="s">
        <v>4443</v>
      </c>
      <c r="J763" s="6" t="s">
        <v>174</v>
      </c>
    </row>
    <row r="764" spans="1:10" ht="21.75" customHeight="1">
      <c r="A764" s="6" t="s">
        <v>4444</v>
      </c>
      <c r="B764" s="6"/>
      <c r="C764" s="6" t="s">
        <v>3748</v>
      </c>
      <c r="D764" s="6" t="s">
        <v>4438</v>
      </c>
      <c r="E764" s="6" t="s">
        <v>4445</v>
      </c>
      <c r="F764" s="2" t="s">
        <v>4446</v>
      </c>
      <c r="G764" s="6" t="s">
        <v>4447</v>
      </c>
      <c r="H764" s="6" t="s">
        <v>4448</v>
      </c>
      <c r="I764" s="6" t="s">
        <v>4449</v>
      </c>
      <c r="J764" s="6" t="s">
        <v>174</v>
      </c>
    </row>
    <row r="765" spans="1:10" ht="21.75" customHeight="1">
      <c r="A765" s="6" t="s">
        <v>4450</v>
      </c>
      <c r="B765" s="6"/>
      <c r="C765" s="6" t="s">
        <v>3748</v>
      </c>
      <c r="D765" s="6" t="s">
        <v>4438</v>
      </c>
      <c r="E765" s="6" t="s">
        <v>4451</v>
      </c>
      <c r="F765" s="2" t="s">
        <v>4452</v>
      </c>
      <c r="G765" s="6" t="s">
        <v>0</v>
      </c>
      <c r="H765" s="6" t="s">
        <v>4453</v>
      </c>
      <c r="I765" s="6" t="s">
        <v>4454</v>
      </c>
      <c r="J765" s="6" t="s">
        <v>50</v>
      </c>
    </row>
    <row r="766" spans="1:10" ht="21.75" customHeight="1">
      <c r="A766" s="6" t="s">
        <v>4455</v>
      </c>
      <c r="B766" s="6"/>
      <c r="C766" s="6" t="s">
        <v>3748</v>
      </c>
      <c r="D766" s="6" t="s">
        <v>4438</v>
      </c>
      <c r="E766" s="6" t="s">
        <v>4456</v>
      </c>
      <c r="F766" s="2" t="s">
        <v>4457</v>
      </c>
      <c r="G766" s="6" t="s">
        <v>4458</v>
      </c>
      <c r="H766" s="6" t="s">
        <v>4459</v>
      </c>
      <c r="I766" s="6" t="s">
        <v>4460</v>
      </c>
      <c r="J766" s="6" t="s">
        <v>115</v>
      </c>
    </row>
    <row r="767" spans="1:10" ht="21.75" customHeight="1">
      <c r="A767" s="6" t="s">
        <v>4461</v>
      </c>
      <c r="B767" s="6"/>
      <c r="C767" s="6" t="s">
        <v>3748</v>
      </c>
      <c r="D767" s="6" t="s">
        <v>4438</v>
      </c>
      <c r="E767" s="6" t="s">
        <v>4462</v>
      </c>
      <c r="F767" s="2" t="s">
        <v>4463</v>
      </c>
      <c r="G767" s="6" t="s">
        <v>4464</v>
      </c>
      <c r="H767" s="6" t="s">
        <v>4465</v>
      </c>
      <c r="I767" s="6" t="s">
        <v>4466</v>
      </c>
      <c r="J767" s="6" t="s">
        <v>24</v>
      </c>
    </row>
    <row r="768" spans="1:10" ht="21.75" customHeight="1">
      <c r="A768" s="6" t="s">
        <v>4467</v>
      </c>
      <c r="B768" s="6"/>
      <c r="C768" s="6" t="s">
        <v>3748</v>
      </c>
      <c r="D768" s="6" t="s">
        <v>4438</v>
      </c>
      <c r="E768" s="6" t="s">
        <v>4468</v>
      </c>
      <c r="F768" s="2" t="s">
        <v>4469</v>
      </c>
      <c r="G768" s="6" t="s">
        <v>4470</v>
      </c>
      <c r="H768" s="6" t="s">
        <v>4471</v>
      </c>
      <c r="I768" s="6" t="s">
        <v>4472</v>
      </c>
      <c r="J768" s="6" t="s">
        <v>24</v>
      </c>
    </row>
    <row r="769" spans="1:10" ht="21.75" customHeight="1">
      <c r="A769" s="6" t="s">
        <v>4473</v>
      </c>
      <c r="B769" s="6"/>
      <c r="C769" s="6" t="s">
        <v>3748</v>
      </c>
      <c r="D769" s="6" t="s">
        <v>4438</v>
      </c>
      <c r="E769" s="6" t="s">
        <v>4474</v>
      </c>
      <c r="F769" s="2" t="s">
        <v>4475</v>
      </c>
      <c r="G769" s="6" t="s">
        <v>4476</v>
      </c>
      <c r="H769" s="6" t="s">
        <v>4477</v>
      </c>
      <c r="I769" s="6" t="s">
        <v>4478</v>
      </c>
      <c r="J769" s="6" t="s">
        <v>74</v>
      </c>
    </row>
    <row r="770" spans="1:10" ht="21.75" customHeight="1">
      <c r="A770" s="6" t="s">
        <v>4479</v>
      </c>
      <c r="B770" s="6"/>
      <c r="C770" s="6" t="s">
        <v>3748</v>
      </c>
      <c r="D770" s="6" t="s">
        <v>4480</v>
      </c>
      <c r="E770" s="6" t="s">
        <v>4481</v>
      </c>
      <c r="F770" s="2" t="s">
        <v>4482</v>
      </c>
      <c r="G770" s="6" t="s">
        <v>4483</v>
      </c>
      <c r="H770" s="6" t="s">
        <v>4484</v>
      </c>
      <c r="I770" s="6" t="s">
        <v>4485</v>
      </c>
      <c r="J770" s="6" t="s">
        <v>24</v>
      </c>
    </row>
    <row r="771" spans="1:10" ht="21.75" customHeight="1">
      <c r="A771" s="6" t="s">
        <v>4486</v>
      </c>
      <c r="B771" s="6"/>
      <c r="C771" s="6" t="s">
        <v>3748</v>
      </c>
      <c r="D771" s="6" t="s">
        <v>4480</v>
      </c>
      <c r="E771" s="6" t="s">
        <v>4487</v>
      </c>
      <c r="F771" s="2" t="s">
        <v>4488</v>
      </c>
      <c r="G771" s="6" t="s">
        <v>4489</v>
      </c>
      <c r="H771" s="6" t="s">
        <v>4490</v>
      </c>
      <c r="I771" s="6" t="s">
        <v>4491</v>
      </c>
      <c r="J771" s="6" t="s">
        <v>174</v>
      </c>
    </row>
    <row r="772" spans="1:10" ht="21.75" customHeight="1">
      <c r="A772" s="6" t="s">
        <v>4492</v>
      </c>
      <c r="B772" s="6"/>
      <c r="C772" s="6" t="s">
        <v>3748</v>
      </c>
      <c r="D772" s="6" t="s">
        <v>4480</v>
      </c>
      <c r="E772" s="6" t="s">
        <v>4493</v>
      </c>
      <c r="F772" s="2" t="s">
        <v>4494</v>
      </c>
      <c r="G772" s="6" t="s">
        <v>4495</v>
      </c>
      <c r="H772" s="6" t="s">
        <v>4496</v>
      </c>
      <c r="I772" s="6" t="s">
        <v>4495</v>
      </c>
      <c r="J772" s="6" t="s">
        <v>213</v>
      </c>
    </row>
    <row r="773" spans="1:10" ht="21.75" customHeight="1">
      <c r="A773" s="6" t="s">
        <v>4497</v>
      </c>
      <c r="B773" s="6"/>
      <c r="C773" s="6" t="s">
        <v>3748</v>
      </c>
      <c r="D773" s="6" t="s">
        <v>4480</v>
      </c>
      <c r="E773" s="6" t="s">
        <v>4498</v>
      </c>
      <c r="F773" s="2" t="s">
        <v>4499</v>
      </c>
      <c r="G773" s="6" t="s">
        <v>4500</v>
      </c>
      <c r="H773" s="6" t="s">
        <v>4501</v>
      </c>
      <c r="I773" s="6" t="s">
        <v>4500</v>
      </c>
      <c r="J773" s="6" t="s">
        <v>115</v>
      </c>
    </row>
    <row r="774" spans="1:10" ht="21.75" customHeight="1">
      <c r="A774" s="6" t="s">
        <v>4502</v>
      </c>
      <c r="B774" s="6"/>
      <c r="C774" s="6" t="s">
        <v>3748</v>
      </c>
      <c r="D774" s="6" t="s">
        <v>4480</v>
      </c>
      <c r="E774" s="6" t="s">
        <v>4503</v>
      </c>
      <c r="F774" s="2" t="s">
        <v>4504</v>
      </c>
      <c r="G774" s="6" t="s">
        <v>4505</v>
      </c>
      <c r="H774" s="6" t="s">
        <v>4506</v>
      </c>
      <c r="I774" s="6" t="s">
        <v>4507</v>
      </c>
      <c r="J774" s="6" t="s">
        <v>24</v>
      </c>
    </row>
    <row r="775" spans="1:10" ht="21.75" customHeight="1">
      <c r="A775" s="6" t="s">
        <v>4508</v>
      </c>
      <c r="B775" s="6"/>
      <c r="C775" s="6" t="s">
        <v>3748</v>
      </c>
      <c r="D775" s="6" t="s">
        <v>4480</v>
      </c>
      <c r="E775" s="6" t="s">
        <v>4509</v>
      </c>
      <c r="F775" s="2" t="s">
        <v>4510</v>
      </c>
      <c r="G775" s="6" t="s">
        <v>4511</v>
      </c>
      <c r="H775" s="6" t="s">
        <v>4512</v>
      </c>
      <c r="I775" s="6" t="s">
        <v>4513</v>
      </c>
      <c r="J775" s="6" t="s">
        <v>24</v>
      </c>
    </row>
    <row r="776" spans="1:10" ht="21.75" customHeight="1">
      <c r="A776" s="6" t="s">
        <v>4514</v>
      </c>
      <c r="B776" s="6"/>
      <c r="C776" s="6" t="s">
        <v>3748</v>
      </c>
      <c r="D776" s="6" t="s">
        <v>4480</v>
      </c>
      <c r="E776" s="6" t="s">
        <v>4515</v>
      </c>
      <c r="F776" s="2" t="s">
        <v>4516</v>
      </c>
      <c r="G776" s="6" t="s">
        <v>4517</v>
      </c>
      <c r="H776" s="6" t="s">
        <v>4518</v>
      </c>
      <c r="I776" s="6" t="s">
        <v>4519</v>
      </c>
      <c r="J776" s="6" t="s">
        <v>74</v>
      </c>
    </row>
    <row r="777" spans="1:10" ht="21.75" customHeight="1">
      <c r="A777" s="6" t="s">
        <v>4520</v>
      </c>
      <c r="B777" s="6"/>
      <c r="C777" s="6" t="s">
        <v>3748</v>
      </c>
      <c r="D777" s="6" t="s">
        <v>4521</v>
      </c>
      <c r="E777" s="6" t="s">
        <v>4522</v>
      </c>
      <c r="F777" s="2" t="s">
        <v>4523</v>
      </c>
      <c r="G777" s="6" t="s">
        <v>4524</v>
      </c>
      <c r="H777" s="6" t="s">
        <v>4525</v>
      </c>
      <c r="I777" s="6" t="s">
        <v>4526</v>
      </c>
      <c r="J777" s="6" t="s">
        <v>24</v>
      </c>
    </row>
    <row r="778" spans="1:10" ht="21.75" customHeight="1">
      <c r="A778" s="6" t="s">
        <v>4527</v>
      </c>
      <c r="B778" s="6"/>
      <c r="C778" s="6" t="s">
        <v>3748</v>
      </c>
      <c r="D778" s="6" t="s">
        <v>4521</v>
      </c>
      <c r="E778" s="10" t="s">
        <v>4528</v>
      </c>
      <c r="F778" s="2" t="s">
        <v>4529</v>
      </c>
      <c r="G778" s="6" t="s">
        <v>4530</v>
      </c>
      <c r="H778" s="6" t="s">
        <v>4531</v>
      </c>
      <c r="I778" s="6" t="s">
        <v>4530</v>
      </c>
      <c r="J778" s="6">
        <v>2017</v>
      </c>
    </row>
    <row r="779" spans="1:10" ht="21.75" customHeight="1">
      <c r="A779" s="6" t="s">
        <v>4532</v>
      </c>
      <c r="B779" s="6"/>
      <c r="C779" s="6" t="s">
        <v>3748</v>
      </c>
      <c r="D779" s="6" t="s">
        <v>4521</v>
      </c>
      <c r="E779" s="6" t="s">
        <v>4533</v>
      </c>
      <c r="F779" s="2" t="s">
        <v>4534</v>
      </c>
      <c r="G779" s="6" t="s">
        <v>4535</v>
      </c>
      <c r="H779" s="6" t="s">
        <v>4536</v>
      </c>
      <c r="I779" s="6" t="s">
        <v>4537</v>
      </c>
      <c r="J779" s="6" t="s">
        <v>174</v>
      </c>
    </row>
    <row r="780" spans="1:10" ht="21.75" customHeight="1">
      <c r="A780" s="6" t="s">
        <v>4538</v>
      </c>
      <c r="B780" s="6"/>
      <c r="C780" s="6" t="s">
        <v>3748</v>
      </c>
      <c r="D780" s="6" t="s">
        <v>4521</v>
      </c>
      <c r="E780" s="6" t="s">
        <v>4539</v>
      </c>
      <c r="F780" s="2" t="s">
        <v>4540</v>
      </c>
      <c r="G780" s="6" t="s">
        <v>4541</v>
      </c>
      <c r="H780" s="6" t="s">
        <v>4542</v>
      </c>
      <c r="I780" s="6" t="s">
        <v>4543</v>
      </c>
      <c r="J780" s="6" t="s">
        <v>50</v>
      </c>
    </row>
    <row r="781" spans="1:10" ht="21.75" customHeight="1">
      <c r="A781" s="6" t="s">
        <v>4544</v>
      </c>
      <c r="B781" s="6"/>
      <c r="C781" s="6" t="s">
        <v>3748</v>
      </c>
      <c r="D781" s="6" t="s">
        <v>4521</v>
      </c>
      <c r="E781" s="10" t="s">
        <v>4545</v>
      </c>
      <c r="F781" s="2" t="s">
        <v>4546</v>
      </c>
      <c r="G781" s="6" t="s">
        <v>4547</v>
      </c>
      <c r="H781" s="6" t="s">
        <v>4548</v>
      </c>
      <c r="I781" s="6" t="s">
        <v>4549</v>
      </c>
      <c r="J781" s="6" t="s">
        <v>17</v>
      </c>
    </row>
    <row r="782" spans="1:10" ht="21.75" customHeight="1">
      <c r="A782" s="5" t="s">
        <v>5960</v>
      </c>
      <c r="B782" s="5"/>
      <c r="C782" s="6"/>
      <c r="D782" s="6"/>
      <c r="E782" s="4">
        <f>COUNTA(E783:E895)</f>
        <v>113</v>
      </c>
      <c r="F782" s="2"/>
      <c r="G782" s="6"/>
      <c r="H782" s="6"/>
      <c r="I782" s="6"/>
      <c r="J782" s="6"/>
    </row>
    <row r="783" spans="1:10" ht="21.75" customHeight="1">
      <c r="A783" s="6" t="s">
        <v>4550</v>
      </c>
      <c r="B783" s="6"/>
      <c r="C783" s="6" t="s">
        <v>4551</v>
      </c>
      <c r="D783" s="6" t="s">
        <v>4552</v>
      </c>
      <c r="E783" s="6" t="s">
        <v>4553</v>
      </c>
      <c r="F783" s="2" t="s">
        <v>4554</v>
      </c>
      <c r="G783" s="6" t="s">
        <v>4555</v>
      </c>
      <c r="H783" s="6" t="s">
        <v>4556</v>
      </c>
      <c r="I783" s="6" t="s">
        <v>4557</v>
      </c>
      <c r="J783" s="6" t="s">
        <v>115</v>
      </c>
    </row>
    <row r="784" spans="1:10" ht="21.75" customHeight="1">
      <c r="A784" s="6" t="s">
        <v>4558</v>
      </c>
      <c r="B784" s="6"/>
      <c r="C784" s="6" t="s">
        <v>4551</v>
      </c>
      <c r="D784" s="6" t="s">
        <v>4552</v>
      </c>
      <c r="E784" s="6" t="s">
        <v>4559</v>
      </c>
      <c r="F784" s="2" t="s">
        <v>4560</v>
      </c>
      <c r="G784" s="6" t="s">
        <v>4561</v>
      </c>
      <c r="H784" s="6" t="s">
        <v>4562</v>
      </c>
      <c r="I784" s="6" t="s">
        <v>4563</v>
      </c>
      <c r="J784" s="6" t="s">
        <v>50</v>
      </c>
    </row>
    <row r="785" spans="1:10" ht="21.75" customHeight="1">
      <c r="A785" s="6" t="s">
        <v>4564</v>
      </c>
      <c r="B785" s="6"/>
      <c r="C785" s="6" t="s">
        <v>4551</v>
      </c>
      <c r="D785" s="6" t="s">
        <v>4552</v>
      </c>
      <c r="E785" s="6" t="s">
        <v>4565</v>
      </c>
      <c r="F785" s="2" t="s">
        <v>4566</v>
      </c>
      <c r="G785" s="6" t="s">
        <v>4567</v>
      </c>
      <c r="H785" s="6" t="s">
        <v>4568</v>
      </c>
      <c r="I785" s="6" t="s">
        <v>4569</v>
      </c>
      <c r="J785" s="6" t="s">
        <v>115</v>
      </c>
    </row>
    <row r="786" spans="1:10" ht="21.75" customHeight="1">
      <c r="A786" s="6" t="s">
        <v>4570</v>
      </c>
      <c r="B786" s="6"/>
      <c r="C786" s="6" t="s">
        <v>4551</v>
      </c>
      <c r="D786" s="6" t="s">
        <v>4552</v>
      </c>
      <c r="E786" s="6" t="s">
        <v>4571</v>
      </c>
      <c r="F786" s="2" t="s">
        <v>4572</v>
      </c>
      <c r="G786" s="6" t="s">
        <v>4573</v>
      </c>
      <c r="H786" s="6" t="s">
        <v>4574</v>
      </c>
      <c r="I786" s="6" t="s">
        <v>4575</v>
      </c>
      <c r="J786" s="6" t="s">
        <v>50</v>
      </c>
    </row>
    <row r="787" spans="1:10" ht="21.75" customHeight="1">
      <c r="A787" s="6" t="s">
        <v>4576</v>
      </c>
      <c r="B787" s="6"/>
      <c r="C787" s="6" t="s">
        <v>4551</v>
      </c>
      <c r="D787" s="6" t="s">
        <v>4577</v>
      </c>
      <c r="E787" s="6" t="s">
        <v>4578</v>
      </c>
      <c r="F787" s="2" t="s">
        <v>4579</v>
      </c>
      <c r="G787" s="6" t="s">
        <v>4580</v>
      </c>
      <c r="H787" s="6" t="s">
        <v>4581</v>
      </c>
      <c r="I787" s="6" t="s">
        <v>4580</v>
      </c>
      <c r="J787" s="6" t="s">
        <v>31</v>
      </c>
    </row>
    <row r="788" spans="1:10" ht="21.75" customHeight="1">
      <c r="A788" s="6" t="s">
        <v>4582</v>
      </c>
      <c r="B788" s="6"/>
      <c r="C788" s="6" t="s">
        <v>4551</v>
      </c>
      <c r="D788" s="6" t="s">
        <v>4577</v>
      </c>
      <c r="E788" s="6" t="s">
        <v>4583</v>
      </c>
      <c r="F788" s="2" t="s">
        <v>4584</v>
      </c>
      <c r="G788" s="6" t="s">
        <v>4585</v>
      </c>
      <c r="H788" s="6" t="s">
        <v>4586</v>
      </c>
      <c r="I788" s="6" t="s">
        <v>4587</v>
      </c>
      <c r="J788" s="6" t="s">
        <v>4588</v>
      </c>
    </row>
    <row r="789" spans="1:10" ht="21.75" customHeight="1">
      <c r="A789" s="6" t="s">
        <v>4589</v>
      </c>
      <c r="B789" s="6"/>
      <c r="C789" s="6" t="s">
        <v>4551</v>
      </c>
      <c r="D789" s="6" t="s">
        <v>4577</v>
      </c>
      <c r="E789" s="6" t="s">
        <v>4590</v>
      </c>
      <c r="F789" s="2" t="s">
        <v>4591</v>
      </c>
      <c r="G789" s="6" t="s">
        <v>4592</v>
      </c>
      <c r="H789" s="6" t="s">
        <v>4593</v>
      </c>
      <c r="I789" s="6" t="s">
        <v>4594</v>
      </c>
      <c r="J789" s="6" t="s">
        <v>50</v>
      </c>
    </row>
    <row r="790" spans="1:10" ht="21.75" customHeight="1">
      <c r="A790" s="6" t="s">
        <v>4595</v>
      </c>
      <c r="B790" s="6"/>
      <c r="C790" s="6" t="s">
        <v>4551</v>
      </c>
      <c r="D790" s="6" t="s">
        <v>4577</v>
      </c>
      <c r="E790" s="6" t="s">
        <v>4596</v>
      </c>
      <c r="F790" s="2" t="s">
        <v>4597</v>
      </c>
      <c r="G790" s="6" t="s">
        <v>4598</v>
      </c>
      <c r="H790" s="6" t="s">
        <v>4599</v>
      </c>
      <c r="I790" s="6" t="s">
        <v>4598</v>
      </c>
      <c r="J790" s="6" t="s">
        <v>74</v>
      </c>
    </row>
    <row r="791" spans="1:10" ht="21.75" customHeight="1">
      <c r="A791" s="6" t="s">
        <v>4600</v>
      </c>
      <c r="B791" s="6"/>
      <c r="C791" s="6" t="s">
        <v>4551</v>
      </c>
      <c r="D791" s="6" t="s">
        <v>4601</v>
      </c>
      <c r="E791" s="6" t="s">
        <v>4602</v>
      </c>
      <c r="F791" s="2" t="s">
        <v>4603</v>
      </c>
      <c r="G791" s="6" t="s">
        <v>4604</v>
      </c>
      <c r="H791" s="6" t="s">
        <v>4605</v>
      </c>
      <c r="I791" s="6" t="s">
        <v>4606</v>
      </c>
      <c r="J791" s="6" t="s">
        <v>74</v>
      </c>
    </row>
    <row r="792" spans="1:10" ht="21.75" customHeight="1">
      <c r="A792" s="6" t="s">
        <v>4607</v>
      </c>
      <c r="B792" s="6"/>
      <c r="C792" s="6" t="s">
        <v>4551</v>
      </c>
      <c r="D792" s="6" t="s">
        <v>4601</v>
      </c>
      <c r="E792" s="6" t="s">
        <v>4608</v>
      </c>
      <c r="F792" s="2" t="s">
        <v>4609</v>
      </c>
      <c r="G792" s="6" t="s">
        <v>4610</v>
      </c>
      <c r="H792" s="6" t="s">
        <v>4611</v>
      </c>
      <c r="I792" s="6" t="s">
        <v>4612</v>
      </c>
      <c r="J792" s="6" t="s">
        <v>74</v>
      </c>
    </row>
    <row r="793" spans="1:10" ht="21.75" customHeight="1">
      <c r="A793" s="6" t="s">
        <v>4613</v>
      </c>
      <c r="B793" s="6"/>
      <c r="C793" s="6" t="s">
        <v>4551</v>
      </c>
      <c r="D793" s="6" t="s">
        <v>4601</v>
      </c>
      <c r="E793" s="6" t="s">
        <v>4614</v>
      </c>
      <c r="F793" s="2" t="s">
        <v>4615</v>
      </c>
      <c r="G793" s="6" t="s">
        <v>4616</v>
      </c>
      <c r="H793" s="6" t="s">
        <v>0</v>
      </c>
      <c r="I793" s="6" t="s">
        <v>0</v>
      </c>
      <c r="J793" s="6" t="s">
        <v>74</v>
      </c>
    </row>
    <row r="794" spans="1:10" ht="21.75" customHeight="1">
      <c r="A794" s="6" t="s">
        <v>4617</v>
      </c>
      <c r="B794" s="6"/>
      <c r="C794" s="6" t="s">
        <v>4551</v>
      </c>
      <c r="D794" s="6" t="s">
        <v>4618</v>
      </c>
      <c r="E794" s="6" t="s">
        <v>4619</v>
      </c>
      <c r="F794" s="2" t="s">
        <v>4620</v>
      </c>
      <c r="G794" s="6" t="s">
        <v>4621</v>
      </c>
      <c r="H794" s="6" t="s">
        <v>4622</v>
      </c>
      <c r="I794" s="6" t="s">
        <v>4623</v>
      </c>
      <c r="J794" s="6" t="s">
        <v>24</v>
      </c>
    </row>
    <row r="795" spans="1:10" ht="21.75" customHeight="1">
      <c r="A795" s="6" t="s">
        <v>4624</v>
      </c>
      <c r="B795" s="6"/>
      <c r="C795" s="6" t="s">
        <v>4551</v>
      </c>
      <c r="D795" s="6" t="s">
        <v>4618</v>
      </c>
      <c r="E795" s="6" t="s">
        <v>4625</v>
      </c>
      <c r="F795" s="2" t="s">
        <v>4626</v>
      </c>
      <c r="G795" s="6" t="s">
        <v>4627</v>
      </c>
      <c r="H795" s="6" t="s">
        <v>4628</v>
      </c>
      <c r="I795" s="6" t="s">
        <v>4629</v>
      </c>
      <c r="J795" s="6" t="s">
        <v>24</v>
      </c>
    </row>
    <row r="796" spans="1:10" ht="21.75" customHeight="1">
      <c r="A796" s="6" t="s">
        <v>4630</v>
      </c>
      <c r="B796" s="6"/>
      <c r="C796" s="6" t="s">
        <v>4551</v>
      </c>
      <c r="D796" s="6" t="s">
        <v>4618</v>
      </c>
      <c r="E796" s="6" t="s">
        <v>4631</v>
      </c>
      <c r="F796" s="2" t="s">
        <v>4632</v>
      </c>
      <c r="G796" s="6" t="s">
        <v>4633</v>
      </c>
      <c r="H796" s="6" t="s">
        <v>500</v>
      </c>
      <c r="I796" s="6" t="s">
        <v>4634</v>
      </c>
      <c r="J796" s="6" t="s">
        <v>50</v>
      </c>
    </row>
    <row r="797" spans="1:10" ht="21.75" customHeight="1">
      <c r="A797" s="6" t="s">
        <v>4635</v>
      </c>
      <c r="B797" s="6"/>
      <c r="C797" s="6" t="s">
        <v>4551</v>
      </c>
      <c r="D797" s="6" t="s">
        <v>4618</v>
      </c>
      <c r="E797" s="6" t="s">
        <v>4636</v>
      </c>
      <c r="F797" s="2" t="s">
        <v>4637</v>
      </c>
      <c r="G797" s="6" t="s">
        <v>4638</v>
      </c>
      <c r="H797" s="6" t="s">
        <v>4639</v>
      </c>
      <c r="I797" s="6" t="s">
        <v>4640</v>
      </c>
      <c r="J797" s="6" t="s">
        <v>134</v>
      </c>
    </row>
    <row r="798" spans="1:10" ht="21.75" customHeight="1">
      <c r="A798" s="6" t="s">
        <v>4641</v>
      </c>
      <c r="B798" s="6"/>
      <c r="C798" s="6" t="s">
        <v>4551</v>
      </c>
      <c r="D798" s="6" t="s">
        <v>4618</v>
      </c>
      <c r="E798" s="6" t="s">
        <v>4642</v>
      </c>
      <c r="F798" s="2" t="s">
        <v>4643</v>
      </c>
      <c r="G798" s="6" t="s">
        <v>4644</v>
      </c>
      <c r="H798" s="6" t="s">
        <v>4645</v>
      </c>
      <c r="I798" s="6" t="s">
        <v>4646</v>
      </c>
      <c r="J798" s="6" t="s">
        <v>213</v>
      </c>
    </row>
    <row r="799" spans="1:10" ht="21.75" customHeight="1">
      <c r="A799" s="6" t="s">
        <v>4647</v>
      </c>
      <c r="B799" s="6"/>
      <c r="C799" s="6" t="s">
        <v>4551</v>
      </c>
      <c r="D799" s="6" t="s">
        <v>4618</v>
      </c>
      <c r="E799" s="6" t="s">
        <v>4648</v>
      </c>
      <c r="F799" s="2" t="s">
        <v>4649</v>
      </c>
      <c r="G799" s="6" t="s">
        <v>4650</v>
      </c>
      <c r="H799" s="6" t="s">
        <v>4651</v>
      </c>
      <c r="I799" s="6" t="s">
        <v>4652</v>
      </c>
      <c r="J799" s="6" t="s">
        <v>24</v>
      </c>
    </row>
    <row r="800" spans="1:10" ht="21.75" customHeight="1">
      <c r="A800" s="6" t="s">
        <v>4653</v>
      </c>
      <c r="B800" s="6"/>
      <c r="C800" s="6" t="s">
        <v>4551</v>
      </c>
      <c r="D800" s="6" t="s">
        <v>4618</v>
      </c>
      <c r="E800" s="6" t="s">
        <v>4654</v>
      </c>
      <c r="F800" s="2" t="s">
        <v>4655</v>
      </c>
      <c r="G800" s="6" t="s">
        <v>4656</v>
      </c>
      <c r="H800" s="6" t="s">
        <v>4657</v>
      </c>
      <c r="I800" s="6" t="s">
        <v>4658</v>
      </c>
      <c r="J800" s="6" t="s">
        <v>24</v>
      </c>
    </row>
    <row r="801" spans="1:10" ht="21.75" customHeight="1">
      <c r="A801" s="6" t="s">
        <v>4659</v>
      </c>
      <c r="B801" s="6"/>
      <c r="C801" s="6" t="s">
        <v>4551</v>
      </c>
      <c r="D801" s="6" t="s">
        <v>4618</v>
      </c>
      <c r="E801" s="6" t="s">
        <v>4660</v>
      </c>
      <c r="F801" s="2" t="s">
        <v>4661</v>
      </c>
      <c r="G801" s="6" t="s">
        <v>4662</v>
      </c>
      <c r="H801" s="6" t="s">
        <v>4663</v>
      </c>
      <c r="I801" s="6" t="s">
        <v>4664</v>
      </c>
      <c r="J801" s="6" t="s">
        <v>115</v>
      </c>
    </row>
    <row r="802" spans="1:10" ht="21.75" customHeight="1">
      <c r="A802" s="6" t="s">
        <v>4665</v>
      </c>
      <c r="B802" s="6"/>
      <c r="C802" s="6" t="s">
        <v>4551</v>
      </c>
      <c r="D802" s="6" t="s">
        <v>4618</v>
      </c>
      <c r="E802" s="6" t="s">
        <v>4666</v>
      </c>
      <c r="F802" s="2" t="s">
        <v>4667</v>
      </c>
      <c r="G802" s="6" t="s">
        <v>4668</v>
      </c>
      <c r="H802" s="6" t="s">
        <v>4669</v>
      </c>
      <c r="I802" s="6" t="s">
        <v>4668</v>
      </c>
      <c r="J802" s="6" t="s">
        <v>24</v>
      </c>
    </row>
    <row r="803" spans="1:10" ht="21.75" customHeight="1">
      <c r="A803" s="6" t="s">
        <v>4670</v>
      </c>
      <c r="B803" s="6"/>
      <c r="C803" s="6" t="s">
        <v>4551</v>
      </c>
      <c r="D803" s="6" t="s">
        <v>4618</v>
      </c>
      <c r="E803" s="6" t="s">
        <v>4671</v>
      </c>
      <c r="F803" s="2" t="s">
        <v>4672</v>
      </c>
      <c r="G803" s="6" t="s">
        <v>4673</v>
      </c>
      <c r="H803" s="6" t="s">
        <v>4674</v>
      </c>
      <c r="I803" s="6" t="s">
        <v>4675</v>
      </c>
      <c r="J803" s="6" t="s">
        <v>24</v>
      </c>
    </row>
    <row r="804" spans="1:10" ht="21.75" customHeight="1">
      <c r="A804" s="6" t="s">
        <v>4676</v>
      </c>
      <c r="B804" s="6"/>
      <c r="C804" s="6" t="s">
        <v>4551</v>
      </c>
      <c r="D804" s="6" t="s">
        <v>4677</v>
      </c>
      <c r="E804" s="6" t="s">
        <v>4678</v>
      </c>
      <c r="F804" s="2" t="s">
        <v>4679</v>
      </c>
      <c r="G804" s="6" t="s">
        <v>4680</v>
      </c>
      <c r="H804" s="6" t="s">
        <v>1251</v>
      </c>
      <c r="I804" s="6" t="s">
        <v>4681</v>
      </c>
      <c r="J804" s="6" t="s">
        <v>74</v>
      </c>
    </row>
    <row r="805" spans="1:10" ht="21.75" customHeight="1">
      <c r="A805" s="6" t="s">
        <v>4682</v>
      </c>
      <c r="B805" s="6"/>
      <c r="C805" s="6" t="s">
        <v>4551</v>
      </c>
      <c r="D805" s="6" t="s">
        <v>4677</v>
      </c>
      <c r="E805" s="6" t="s">
        <v>4683</v>
      </c>
      <c r="F805" s="2" t="s">
        <v>4684</v>
      </c>
      <c r="G805" s="6" t="s">
        <v>4685</v>
      </c>
      <c r="H805" s="6" t="s">
        <v>4686</v>
      </c>
      <c r="I805" s="6" t="s">
        <v>4687</v>
      </c>
      <c r="J805" s="6" t="s">
        <v>213</v>
      </c>
    </row>
    <row r="806" spans="1:10" ht="21.75" customHeight="1">
      <c r="A806" s="6" t="s">
        <v>4688</v>
      </c>
      <c r="B806" s="6"/>
      <c r="C806" s="6" t="s">
        <v>4551</v>
      </c>
      <c r="D806" s="6" t="s">
        <v>4689</v>
      </c>
      <c r="E806" s="6" t="s">
        <v>4690</v>
      </c>
      <c r="F806" s="2" t="s">
        <v>4691</v>
      </c>
      <c r="G806" s="6" t="s">
        <v>4692</v>
      </c>
      <c r="H806" s="6" t="s">
        <v>4693</v>
      </c>
      <c r="I806" s="6" t="s">
        <v>4694</v>
      </c>
      <c r="J806" s="6" t="s">
        <v>174</v>
      </c>
    </row>
    <row r="807" spans="1:10" ht="21.75" customHeight="1">
      <c r="A807" s="6" t="s">
        <v>4695</v>
      </c>
      <c r="B807" s="6"/>
      <c r="C807" s="6" t="s">
        <v>4551</v>
      </c>
      <c r="D807" s="6" t="s">
        <v>4689</v>
      </c>
      <c r="E807" s="6" t="s">
        <v>4696</v>
      </c>
      <c r="F807" s="2" t="s">
        <v>4697</v>
      </c>
      <c r="G807" s="6" t="s">
        <v>4698</v>
      </c>
      <c r="H807" s="6" t="s">
        <v>4699</v>
      </c>
      <c r="I807" s="6" t="s">
        <v>4700</v>
      </c>
      <c r="J807" s="6" t="s">
        <v>115</v>
      </c>
    </row>
    <row r="808" spans="1:10" ht="21.75" customHeight="1">
      <c r="A808" s="6" t="s">
        <v>4701</v>
      </c>
      <c r="B808" s="6"/>
      <c r="C808" s="6" t="s">
        <v>4551</v>
      </c>
      <c r="D808" s="6" t="s">
        <v>4689</v>
      </c>
      <c r="E808" s="6" t="s">
        <v>4702</v>
      </c>
      <c r="F808" s="2" t="s">
        <v>4703</v>
      </c>
      <c r="G808" s="6" t="s">
        <v>4704</v>
      </c>
      <c r="H808" s="6" t="s">
        <v>4705</v>
      </c>
      <c r="I808" s="6" t="s">
        <v>4706</v>
      </c>
      <c r="J808" s="6" t="s">
        <v>134</v>
      </c>
    </row>
    <row r="809" spans="1:10" ht="21.75" customHeight="1">
      <c r="A809" s="6" t="s">
        <v>4707</v>
      </c>
      <c r="B809" s="6"/>
      <c r="C809" s="6" t="s">
        <v>4551</v>
      </c>
      <c r="D809" s="6" t="s">
        <v>4689</v>
      </c>
      <c r="E809" s="6" t="s">
        <v>4708</v>
      </c>
      <c r="F809" s="2" t="s">
        <v>4709</v>
      </c>
      <c r="G809" s="6" t="s">
        <v>4710</v>
      </c>
      <c r="H809" s="6" t="s">
        <v>4711</v>
      </c>
      <c r="I809" s="6" t="s">
        <v>4712</v>
      </c>
      <c r="J809" s="6" t="s">
        <v>174</v>
      </c>
    </row>
    <row r="810" spans="1:10" ht="21.75" customHeight="1">
      <c r="A810" s="6" t="s">
        <v>4713</v>
      </c>
      <c r="B810" s="6"/>
      <c r="C810" s="6" t="s">
        <v>4551</v>
      </c>
      <c r="D810" s="6" t="s">
        <v>4689</v>
      </c>
      <c r="E810" s="6" t="s">
        <v>4714</v>
      </c>
      <c r="F810" s="2" t="s">
        <v>4715</v>
      </c>
      <c r="G810" s="6" t="s">
        <v>4716</v>
      </c>
      <c r="H810" s="6" t="s">
        <v>4717</v>
      </c>
      <c r="I810" s="6" t="s">
        <v>4718</v>
      </c>
      <c r="J810" s="6" t="s">
        <v>74</v>
      </c>
    </row>
    <row r="811" spans="1:10" ht="21.75" customHeight="1">
      <c r="A811" s="6" t="s">
        <v>4719</v>
      </c>
      <c r="B811" s="6"/>
      <c r="C811" s="6" t="s">
        <v>4551</v>
      </c>
      <c r="D811" s="6" t="s">
        <v>4689</v>
      </c>
      <c r="E811" s="6" t="s">
        <v>4720</v>
      </c>
      <c r="F811" s="2" t="s">
        <v>4721</v>
      </c>
      <c r="G811" s="6" t="s">
        <v>4722</v>
      </c>
      <c r="H811" s="6" t="s">
        <v>4723</v>
      </c>
      <c r="I811" s="6" t="s">
        <v>4724</v>
      </c>
      <c r="J811" s="6" t="s">
        <v>74</v>
      </c>
    </row>
    <row r="812" spans="1:10" ht="21.75" customHeight="1">
      <c r="A812" s="6" t="s">
        <v>4725</v>
      </c>
      <c r="B812" s="6"/>
      <c r="C812" s="6" t="s">
        <v>4551</v>
      </c>
      <c r="D812" s="6" t="s">
        <v>4689</v>
      </c>
      <c r="E812" s="6" t="s">
        <v>4726</v>
      </c>
      <c r="F812" s="2" t="s">
        <v>4727</v>
      </c>
      <c r="G812" s="6" t="s">
        <v>4728</v>
      </c>
      <c r="H812" s="6" t="s">
        <v>4729</v>
      </c>
      <c r="I812" s="6" t="s">
        <v>4730</v>
      </c>
      <c r="J812" s="6" t="s">
        <v>74</v>
      </c>
    </row>
    <row r="813" spans="1:10" ht="21.75" customHeight="1">
      <c r="A813" s="6" t="s">
        <v>4731</v>
      </c>
      <c r="B813" s="6"/>
      <c r="C813" s="6" t="s">
        <v>4551</v>
      </c>
      <c r="D813" s="6" t="s">
        <v>4689</v>
      </c>
      <c r="E813" s="6" t="s">
        <v>4732</v>
      </c>
      <c r="F813" s="2" t="s">
        <v>4733</v>
      </c>
      <c r="G813" s="6" t="s">
        <v>4734</v>
      </c>
      <c r="H813" s="6" t="s">
        <v>4735</v>
      </c>
      <c r="I813" s="6" t="s">
        <v>4736</v>
      </c>
      <c r="J813" s="6" t="s">
        <v>24</v>
      </c>
    </row>
    <row r="814" spans="1:10" ht="21.75" customHeight="1">
      <c r="A814" s="6" t="s">
        <v>4737</v>
      </c>
      <c r="B814" s="6"/>
      <c r="C814" s="6" t="s">
        <v>4551</v>
      </c>
      <c r="D814" s="6" t="s">
        <v>4689</v>
      </c>
      <c r="E814" s="6" t="s">
        <v>4738</v>
      </c>
      <c r="F814" s="2" t="s">
        <v>4739</v>
      </c>
      <c r="G814" s="6" t="s">
        <v>4740</v>
      </c>
      <c r="H814" s="6" t="s">
        <v>4741</v>
      </c>
      <c r="I814" s="6" t="s">
        <v>4742</v>
      </c>
      <c r="J814" s="6" t="s">
        <v>115</v>
      </c>
    </row>
    <row r="815" spans="1:10" ht="21.75" customHeight="1">
      <c r="A815" s="6" t="s">
        <v>4743</v>
      </c>
      <c r="B815" s="6"/>
      <c r="C815" s="6" t="s">
        <v>4551</v>
      </c>
      <c r="D815" s="6" t="s">
        <v>4744</v>
      </c>
      <c r="E815" s="6" t="s">
        <v>4745</v>
      </c>
      <c r="F815" s="2" t="s">
        <v>4746</v>
      </c>
      <c r="G815" s="6" t="s">
        <v>4747</v>
      </c>
      <c r="H815" s="6" t="s">
        <v>4748</v>
      </c>
      <c r="I815" s="6" t="s">
        <v>4749</v>
      </c>
      <c r="J815" s="6" t="s">
        <v>31</v>
      </c>
    </row>
    <row r="816" spans="1:10" ht="21.75" customHeight="1">
      <c r="A816" s="6" t="s">
        <v>4750</v>
      </c>
      <c r="B816" s="6"/>
      <c r="C816" s="6" t="s">
        <v>4551</v>
      </c>
      <c r="D816" s="6" t="s">
        <v>4744</v>
      </c>
      <c r="E816" s="6" t="s">
        <v>4751</v>
      </c>
      <c r="F816" s="2" t="s">
        <v>4752</v>
      </c>
      <c r="G816" s="6" t="s">
        <v>4753</v>
      </c>
      <c r="H816" s="6" t="s">
        <v>4754</v>
      </c>
      <c r="I816" s="6" t="s">
        <v>4755</v>
      </c>
      <c r="J816" s="6" t="s">
        <v>17</v>
      </c>
    </row>
    <row r="817" spans="1:10" ht="21.75" customHeight="1">
      <c r="A817" s="6" t="s">
        <v>4756</v>
      </c>
      <c r="B817" s="6"/>
      <c r="C817" s="6" t="s">
        <v>4551</v>
      </c>
      <c r="D817" s="6" t="s">
        <v>4757</v>
      </c>
      <c r="E817" s="6" t="s">
        <v>4758</v>
      </c>
      <c r="F817" s="2" t="s">
        <v>4759</v>
      </c>
      <c r="G817" s="6" t="s">
        <v>4760</v>
      </c>
      <c r="H817" s="6" t="s">
        <v>4761</v>
      </c>
      <c r="I817" s="6" t="s">
        <v>4762</v>
      </c>
      <c r="J817" s="6" t="s">
        <v>174</v>
      </c>
    </row>
    <row r="818" spans="1:10" ht="21.75" customHeight="1">
      <c r="A818" s="6" t="s">
        <v>4763</v>
      </c>
      <c r="B818" s="6"/>
      <c r="C818" s="6" t="s">
        <v>4551</v>
      </c>
      <c r="D818" s="6" t="s">
        <v>4757</v>
      </c>
      <c r="E818" s="6" t="s">
        <v>4764</v>
      </c>
      <c r="F818" s="2" t="s">
        <v>4765</v>
      </c>
      <c r="G818" s="6" t="s">
        <v>4766</v>
      </c>
      <c r="H818" s="6" t="s">
        <v>4767</v>
      </c>
      <c r="I818" s="6" t="s">
        <v>4766</v>
      </c>
      <c r="J818" s="6" t="s">
        <v>213</v>
      </c>
    </row>
    <row r="819" spans="1:10" ht="21.75" customHeight="1">
      <c r="A819" s="6" t="s">
        <v>4768</v>
      </c>
      <c r="B819" s="6"/>
      <c r="C819" s="6" t="s">
        <v>4551</v>
      </c>
      <c r="D819" s="6" t="s">
        <v>4757</v>
      </c>
      <c r="E819" s="6" t="s">
        <v>4769</v>
      </c>
      <c r="F819" s="2" t="s">
        <v>4770</v>
      </c>
      <c r="G819" s="6" t="s">
        <v>4771</v>
      </c>
      <c r="H819" s="6" t="s">
        <v>4772</v>
      </c>
      <c r="I819" s="6" t="s">
        <v>4773</v>
      </c>
      <c r="J819" s="6" t="s">
        <v>74</v>
      </c>
    </row>
    <row r="820" spans="1:10" ht="21.75" customHeight="1">
      <c r="A820" s="6" t="s">
        <v>4774</v>
      </c>
      <c r="B820" s="6"/>
      <c r="C820" s="6" t="s">
        <v>4551</v>
      </c>
      <c r="D820" s="6" t="s">
        <v>4757</v>
      </c>
      <c r="E820" s="6" t="s">
        <v>4775</v>
      </c>
      <c r="F820" s="2" t="s">
        <v>4776</v>
      </c>
      <c r="G820" s="6" t="s">
        <v>4777</v>
      </c>
      <c r="H820" s="6" t="s">
        <v>4778</v>
      </c>
      <c r="I820" s="6" t="s">
        <v>4779</v>
      </c>
      <c r="J820" s="6" t="s">
        <v>74</v>
      </c>
    </row>
    <row r="821" spans="1:10" ht="21.75" customHeight="1">
      <c r="A821" s="6" t="s">
        <v>4780</v>
      </c>
      <c r="B821" s="6"/>
      <c r="C821" s="6" t="s">
        <v>4551</v>
      </c>
      <c r="D821" s="6" t="s">
        <v>4757</v>
      </c>
      <c r="E821" s="6" t="s">
        <v>4781</v>
      </c>
      <c r="F821" s="2" t="s">
        <v>4782</v>
      </c>
      <c r="G821" s="6" t="s">
        <v>4783</v>
      </c>
      <c r="H821" s="6" t="s">
        <v>4784</v>
      </c>
      <c r="I821" s="6" t="s">
        <v>4785</v>
      </c>
      <c r="J821" s="6" t="s">
        <v>74</v>
      </c>
    </row>
    <row r="822" spans="1:10" ht="21.75" customHeight="1">
      <c r="A822" s="6" t="s">
        <v>4786</v>
      </c>
      <c r="B822" s="6"/>
      <c r="C822" s="6" t="s">
        <v>4551</v>
      </c>
      <c r="D822" s="6" t="s">
        <v>4757</v>
      </c>
      <c r="E822" s="6" t="s">
        <v>4787</v>
      </c>
      <c r="F822" s="2" t="s">
        <v>4788</v>
      </c>
      <c r="G822" s="6" t="s">
        <v>4789</v>
      </c>
      <c r="H822" s="6" t="s">
        <v>4790</v>
      </c>
      <c r="I822" s="6" t="s">
        <v>4791</v>
      </c>
      <c r="J822" s="6" t="s">
        <v>74</v>
      </c>
    </row>
    <row r="823" spans="1:10" ht="21.75" customHeight="1">
      <c r="A823" s="6" t="s">
        <v>4792</v>
      </c>
      <c r="B823" s="6"/>
      <c r="C823" s="6" t="s">
        <v>4551</v>
      </c>
      <c r="D823" s="6" t="s">
        <v>4757</v>
      </c>
      <c r="E823" s="6" t="s">
        <v>4793</v>
      </c>
      <c r="F823" s="2" t="s">
        <v>4794</v>
      </c>
      <c r="G823" s="6" t="s">
        <v>4795</v>
      </c>
      <c r="H823" s="6" t="s">
        <v>4796</v>
      </c>
      <c r="I823" s="6" t="s">
        <v>4797</v>
      </c>
      <c r="J823" s="6" t="s">
        <v>213</v>
      </c>
    </row>
    <row r="824" spans="1:10" ht="21.75" customHeight="1">
      <c r="A824" s="6" t="s">
        <v>4798</v>
      </c>
      <c r="B824" s="6"/>
      <c r="C824" s="6" t="s">
        <v>4551</v>
      </c>
      <c r="D824" s="6" t="s">
        <v>4757</v>
      </c>
      <c r="E824" s="6" t="s">
        <v>4799</v>
      </c>
      <c r="F824" s="2" t="s">
        <v>4800</v>
      </c>
      <c r="G824" s="6" t="s">
        <v>4801</v>
      </c>
      <c r="H824" s="6" t="s">
        <v>4802</v>
      </c>
      <c r="I824" s="6" t="s">
        <v>4803</v>
      </c>
      <c r="J824" s="6" t="s">
        <v>74</v>
      </c>
    </row>
    <row r="825" spans="1:10" ht="21.75" customHeight="1">
      <c r="A825" s="6" t="s">
        <v>4804</v>
      </c>
      <c r="B825" s="6"/>
      <c r="C825" s="6" t="s">
        <v>4551</v>
      </c>
      <c r="D825" s="6" t="s">
        <v>4757</v>
      </c>
      <c r="E825" s="6" t="s">
        <v>4805</v>
      </c>
      <c r="F825" s="2" t="s">
        <v>4806</v>
      </c>
      <c r="G825" s="6" t="s">
        <v>4807</v>
      </c>
      <c r="H825" s="6" t="s">
        <v>4808</v>
      </c>
      <c r="I825" s="6" t="s">
        <v>4809</v>
      </c>
      <c r="J825" s="6" t="s">
        <v>74</v>
      </c>
    </row>
    <row r="826" spans="1:10" ht="21.75" customHeight="1">
      <c r="A826" s="6" t="s">
        <v>4810</v>
      </c>
      <c r="B826" s="6"/>
      <c r="C826" s="6" t="s">
        <v>4551</v>
      </c>
      <c r="D826" s="6" t="s">
        <v>4757</v>
      </c>
      <c r="E826" s="6" t="s">
        <v>4811</v>
      </c>
      <c r="F826" s="2" t="s">
        <v>4812</v>
      </c>
      <c r="G826" s="6" t="s">
        <v>4813</v>
      </c>
      <c r="H826" s="6" t="s">
        <v>4814</v>
      </c>
      <c r="I826" s="6" t="s">
        <v>4815</v>
      </c>
      <c r="J826" s="6" t="s">
        <v>50</v>
      </c>
    </row>
    <row r="827" spans="1:10" ht="21.75" customHeight="1">
      <c r="A827" s="6" t="s">
        <v>4816</v>
      </c>
      <c r="B827" s="6"/>
      <c r="C827" s="6" t="s">
        <v>4551</v>
      </c>
      <c r="D827" s="6" t="s">
        <v>4757</v>
      </c>
      <c r="E827" s="6" t="s">
        <v>4817</v>
      </c>
      <c r="F827" s="2" t="s">
        <v>4818</v>
      </c>
      <c r="G827" s="6" t="s">
        <v>4819</v>
      </c>
      <c r="H827" s="6" t="s">
        <v>4820</v>
      </c>
      <c r="I827" s="6" t="s">
        <v>4821</v>
      </c>
      <c r="J827" s="6" t="s">
        <v>213</v>
      </c>
    </row>
    <row r="828" spans="1:10" ht="21.75" customHeight="1">
      <c r="A828" s="6" t="s">
        <v>4822</v>
      </c>
      <c r="B828" s="6"/>
      <c r="C828" s="6" t="s">
        <v>4551</v>
      </c>
      <c r="D828" s="6" t="s">
        <v>4757</v>
      </c>
      <c r="E828" s="6" t="s">
        <v>4823</v>
      </c>
      <c r="F828" s="2" t="s">
        <v>4824</v>
      </c>
      <c r="G828" s="6" t="s">
        <v>4825</v>
      </c>
      <c r="H828" s="6" t="s">
        <v>4826</v>
      </c>
      <c r="I828" s="6" t="s">
        <v>4827</v>
      </c>
      <c r="J828" s="6" t="s">
        <v>24</v>
      </c>
    </row>
    <row r="829" spans="1:10" ht="21.75" customHeight="1">
      <c r="A829" s="6" t="s">
        <v>4828</v>
      </c>
      <c r="B829" s="6"/>
      <c r="C829" s="6" t="s">
        <v>4551</v>
      </c>
      <c r="D829" s="6" t="s">
        <v>4829</v>
      </c>
      <c r="E829" s="6" t="s">
        <v>4830</v>
      </c>
      <c r="F829" s="2" t="s">
        <v>4831</v>
      </c>
      <c r="G829" s="6" t="s">
        <v>4832</v>
      </c>
      <c r="H829" s="6" t="s">
        <v>4833</v>
      </c>
      <c r="I829" s="6" t="s">
        <v>4834</v>
      </c>
      <c r="J829" s="6" t="s">
        <v>74</v>
      </c>
    </row>
    <row r="830" spans="1:10" ht="21.75" customHeight="1">
      <c r="A830" s="6" t="s">
        <v>4835</v>
      </c>
      <c r="B830" s="6"/>
      <c r="C830" s="6" t="s">
        <v>4551</v>
      </c>
      <c r="D830" s="6" t="s">
        <v>4829</v>
      </c>
      <c r="E830" s="6" t="s">
        <v>4836</v>
      </c>
      <c r="F830" s="2" t="s">
        <v>4837</v>
      </c>
      <c r="G830" s="6" t="s">
        <v>4838</v>
      </c>
      <c r="H830" s="6" t="s">
        <v>4839</v>
      </c>
      <c r="I830" s="6" t="s">
        <v>4840</v>
      </c>
      <c r="J830" s="6" t="s">
        <v>74</v>
      </c>
    </row>
    <row r="831" spans="1:10" ht="21.75" customHeight="1">
      <c r="A831" s="6" t="s">
        <v>4841</v>
      </c>
      <c r="B831" s="6"/>
      <c r="C831" s="6" t="s">
        <v>4551</v>
      </c>
      <c r="D831" s="6" t="s">
        <v>4829</v>
      </c>
      <c r="E831" s="6" t="s">
        <v>4842</v>
      </c>
      <c r="F831" s="2" t="s">
        <v>4843</v>
      </c>
      <c r="G831" s="6" t="s">
        <v>4844</v>
      </c>
      <c r="H831" s="6" t="s">
        <v>4845</v>
      </c>
      <c r="I831" s="6" t="s">
        <v>4846</v>
      </c>
      <c r="J831" s="6" t="s">
        <v>174</v>
      </c>
    </row>
    <row r="832" spans="1:10" ht="21.75" customHeight="1">
      <c r="A832" s="6" t="s">
        <v>4847</v>
      </c>
      <c r="B832" s="6"/>
      <c r="C832" s="6" t="s">
        <v>4551</v>
      </c>
      <c r="D832" s="6" t="s">
        <v>4829</v>
      </c>
      <c r="E832" s="6" t="s">
        <v>4848</v>
      </c>
      <c r="F832" s="2" t="s">
        <v>4849</v>
      </c>
      <c r="G832" s="6" t="s">
        <v>4850</v>
      </c>
      <c r="H832" s="6" t="s">
        <v>4851</v>
      </c>
      <c r="I832" s="6" t="s">
        <v>4852</v>
      </c>
      <c r="J832" s="6" t="s">
        <v>213</v>
      </c>
    </row>
    <row r="833" spans="1:10" ht="21.75" customHeight="1">
      <c r="A833" s="6" t="s">
        <v>4853</v>
      </c>
      <c r="B833" s="6"/>
      <c r="C833" s="6" t="s">
        <v>4551</v>
      </c>
      <c r="D833" s="6" t="s">
        <v>4829</v>
      </c>
      <c r="E833" s="6" t="s">
        <v>4854</v>
      </c>
      <c r="F833" s="2" t="s">
        <v>4855</v>
      </c>
      <c r="G833" s="6" t="s">
        <v>4856</v>
      </c>
      <c r="H833" s="6" t="s">
        <v>4857</v>
      </c>
      <c r="I833" s="6" t="s">
        <v>4858</v>
      </c>
      <c r="J833" s="6" t="s">
        <v>50</v>
      </c>
    </row>
    <row r="834" spans="1:10" ht="21.75" customHeight="1">
      <c r="A834" s="6" t="s">
        <v>4859</v>
      </c>
      <c r="B834" s="6"/>
      <c r="C834" s="6" t="s">
        <v>4551</v>
      </c>
      <c r="D834" s="6" t="s">
        <v>4829</v>
      </c>
      <c r="E834" s="6" t="s">
        <v>4860</v>
      </c>
      <c r="F834" s="2" t="s">
        <v>4861</v>
      </c>
      <c r="G834" s="6" t="s">
        <v>4862</v>
      </c>
      <c r="H834" s="6" t="s">
        <v>4863</v>
      </c>
      <c r="I834" s="6" t="s">
        <v>4864</v>
      </c>
      <c r="J834" s="6" t="s">
        <v>24</v>
      </c>
    </row>
    <row r="835" spans="1:10" ht="21.75" customHeight="1">
      <c r="A835" s="6" t="s">
        <v>4865</v>
      </c>
      <c r="B835" s="6"/>
      <c r="C835" s="6" t="s">
        <v>4551</v>
      </c>
      <c r="D835" s="6" t="s">
        <v>4829</v>
      </c>
      <c r="E835" s="6" t="s">
        <v>4866</v>
      </c>
      <c r="F835" s="2" t="s">
        <v>4867</v>
      </c>
      <c r="G835" s="6" t="s">
        <v>4868</v>
      </c>
      <c r="H835" s="6" t="s">
        <v>0</v>
      </c>
      <c r="I835" s="6" t="s">
        <v>0</v>
      </c>
      <c r="J835" s="6" t="s">
        <v>17</v>
      </c>
    </row>
    <row r="836" spans="1:10" ht="21.75" customHeight="1">
      <c r="A836" s="6" t="s">
        <v>4869</v>
      </c>
      <c r="B836" s="6"/>
      <c r="C836" s="6" t="s">
        <v>4551</v>
      </c>
      <c r="D836" s="6" t="s">
        <v>4870</v>
      </c>
      <c r="E836" s="6" t="s">
        <v>4871</v>
      </c>
      <c r="F836" s="2" t="s">
        <v>4872</v>
      </c>
      <c r="G836" s="6" t="s">
        <v>4873</v>
      </c>
      <c r="H836" s="6" t="s">
        <v>4874</v>
      </c>
      <c r="I836" s="6" t="s">
        <v>4873</v>
      </c>
      <c r="J836" s="6" t="s">
        <v>115</v>
      </c>
    </row>
    <row r="837" spans="1:10" ht="21.75" customHeight="1">
      <c r="A837" s="6" t="s">
        <v>4875</v>
      </c>
      <c r="B837" s="6"/>
      <c r="C837" s="6" t="s">
        <v>4551</v>
      </c>
      <c r="D837" s="6" t="s">
        <v>4876</v>
      </c>
      <c r="E837" s="6" t="s">
        <v>4877</v>
      </c>
      <c r="F837" s="2" t="s">
        <v>4878</v>
      </c>
      <c r="G837" s="6" t="s">
        <v>4879</v>
      </c>
      <c r="H837" s="6" t="s">
        <v>4880</v>
      </c>
      <c r="I837" s="6" t="s">
        <v>4881</v>
      </c>
      <c r="J837" s="6" t="s">
        <v>31</v>
      </c>
    </row>
    <row r="838" spans="1:10" ht="21.75" customHeight="1">
      <c r="A838" s="6" t="s">
        <v>4882</v>
      </c>
      <c r="B838" s="6"/>
      <c r="C838" s="6" t="s">
        <v>4551</v>
      </c>
      <c r="D838" s="6" t="s">
        <v>4876</v>
      </c>
      <c r="E838" s="6" t="s">
        <v>4883</v>
      </c>
      <c r="F838" s="2" t="s">
        <v>4884</v>
      </c>
      <c r="G838" s="6" t="s">
        <v>4885</v>
      </c>
      <c r="H838" s="6" t="s">
        <v>4025</v>
      </c>
      <c r="I838" s="6" t="s">
        <v>4886</v>
      </c>
      <c r="J838" s="6" t="s">
        <v>213</v>
      </c>
    </row>
    <row r="839" spans="1:10" ht="21.75" customHeight="1">
      <c r="A839" s="6" t="s">
        <v>4887</v>
      </c>
      <c r="B839" s="6"/>
      <c r="C839" s="6" t="s">
        <v>4551</v>
      </c>
      <c r="D839" s="6" t="s">
        <v>4888</v>
      </c>
      <c r="E839" s="6" t="s">
        <v>4889</v>
      </c>
      <c r="F839" s="2" t="s">
        <v>4890</v>
      </c>
      <c r="G839" s="6" t="s">
        <v>4891</v>
      </c>
      <c r="H839" s="6" t="s">
        <v>4892</v>
      </c>
      <c r="I839" s="6" t="s">
        <v>4893</v>
      </c>
      <c r="J839" s="6" t="s">
        <v>24</v>
      </c>
    </row>
    <row r="840" spans="1:10" ht="21.75" customHeight="1">
      <c r="A840" s="6" t="s">
        <v>4894</v>
      </c>
      <c r="B840" s="6"/>
      <c r="C840" s="6" t="s">
        <v>4551</v>
      </c>
      <c r="D840" s="6" t="s">
        <v>4888</v>
      </c>
      <c r="E840" s="6" t="s">
        <v>4895</v>
      </c>
      <c r="F840" s="2" t="s">
        <v>4896</v>
      </c>
      <c r="G840" s="6" t="s">
        <v>4897</v>
      </c>
      <c r="H840" s="6" t="s">
        <v>4898</v>
      </c>
      <c r="I840" s="6" t="s">
        <v>4899</v>
      </c>
      <c r="J840" s="6" t="s">
        <v>31</v>
      </c>
    </row>
    <row r="841" spans="1:10" ht="21.75" customHeight="1">
      <c r="A841" s="6" t="s">
        <v>4900</v>
      </c>
      <c r="B841" s="6"/>
      <c r="C841" s="6" t="s">
        <v>4551</v>
      </c>
      <c r="D841" s="6" t="s">
        <v>4888</v>
      </c>
      <c r="E841" s="6" t="s">
        <v>4901</v>
      </c>
      <c r="F841" s="2" t="s">
        <v>4902</v>
      </c>
      <c r="G841" s="6" t="s">
        <v>4903</v>
      </c>
      <c r="H841" s="6" t="s">
        <v>4904</v>
      </c>
      <c r="I841" s="6" t="s">
        <v>4903</v>
      </c>
      <c r="J841" s="6" t="s">
        <v>115</v>
      </c>
    </row>
    <row r="842" spans="1:10" ht="21.75" customHeight="1">
      <c r="A842" s="6" t="s">
        <v>4905</v>
      </c>
      <c r="B842" s="6"/>
      <c r="C842" s="6" t="s">
        <v>4551</v>
      </c>
      <c r="D842" s="6" t="s">
        <v>4888</v>
      </c>
      <c r="E842" s="6" t="s">
        <v>4906</v>
      </c>
      <c r="F842" s="2" t="s">
        <v>4907</v>
      </c>
      <c r="G842" s="6" t="s">
        <v>4908</v>
      </c>
      <c r="H842" s="6" t="s">
        <v>4909</v>
      </c>
      <c r="I842" s="6" t="s">
        <v>4908</v>
      </c>
      <c r="J842" s="6" t="s">
        <v>50</v>
      </c>
    </row>
    <row r="843" spans="1:10" ht="21.75" customHeight="1">
      <c r="A843" s="6" t="s">
        <v>4910</v>
      </c>
      <c r="B843" s="6"/>
      <c r="C843" s="6" t="s">
        <v>4551</v>
      </c>
      <c r="D843" s="6" t="s">
        <v>4911</v>
      </c>
      <c r="E843" s="6" t="s">
        <v>4912</v>
      </c>
      <c r="F843" s="2" t="s">
        <v>4913</v>
      </c>
      <c r="G843" s="6" t="s">
        <v>4914</v>
      </c>
      <c r="H843" s="6" t="s">
        <v>4915</v>
      </c>
      <c r="I843" s="6" t="s">
        <v>4916</v>
      </c>
      <c r="J843" s="6" t="s">
        <v>174</v>
      </c>
    </row>
    <row r="844" spans="1:10" ht="21.75" customHeight="1">
      <c r="A844" s="6" t="s">
        <v>4917</v>
      </c>
      <c r="B844" s="6"/>
      <c r="C844" s="6" t="s">
        <v>4551</v>
      </c>
      <c r="D844" s="6" t="s">
        <v>4911</v>
      </c>
      <c r="E844" s="6" t="s">
        <v>4918</v>
      </c>
      <c r="F844" s="2" t="s">
        <v>4919</v>
      </c>
      <c r="G844" s="6" t="s">
        <v>4920</v>
      </c>
      <c r="H844" s="6" t="s">
        <v>4921</v>
      </c>
      <c r="I844" s="6" t="s">
        <v>4922</v>
      </c>
      <c r="J844" s="6" t="s">
        <v>213</v>
      </c>
    </row>
    <row r="845" spans="1:10" ht="21.75" customHeight="1">
      <c r="A845" s="6" t="s">
        <v>4923</v>
      </c>
      <c r="B845" s="6"/>
      <c r="C845" s="6" t="s">
        <v>4551</v>
      </c>
      <c r="D845" s="6" t="s">
        <v>4911</v>
      </c>
      <c r="E845" s="6" t="s">
        <v>4924</v>
      </c>
      <c r="F845" s="2" t="s">
        <v>4925</v>
      </c>
      <c r="G845" s="6" t="s">
        <v>4926</v>
      </c>
      <c r="H845" s="6" t="s">
        <v>4927</v>
      </c>
      <c r="I845" s="6" t="s">
        <v>4928</v>
      </c>
      <c r="J845" s="6" t="s">
        <v>74</v>
      </c>
    </row>
    <row r="846" spans="1:10" ht="21.75" customHeight="1">
      <c r="A846" s="6" t="s">
        <v>4929</v>
      </c>
      <c r="B846" s="6"/>
      <c r="C846" s="6" t="s">
        <v>4551</v>
      </c>
      <c r="D846" s="6" t="s">
        <v>4911</v>
      </c>
      <c r="E846" s="6" t="s">
        <v>4930</v>
      </c>
      <c r="F846" s="2" t="s">
        <v>4931</v>
      </c>
      <c r="G846" s="6" t="s">
        <v>4932</v>
      </c>
      <c r="H846" s="6" t="s">
        <v>4933</v>
      </c>
      <c r="I846" s="6" t="s">
        <v>4934</v>
      </c>
      <c r="J846" s="6" t="s">
        <v>213</v>
      </c>
    </row>
    <row r="847" spans="1:10" ht="21.75" customHeight="1">
      <c r="A847" s="6" t="s">
        <v>4935</v>
      </c>
      <c r="B847" s="6"/>
      <c r="C847" s="6" t="s">
        <v>4551</v>
      </c>
      <c r="D847" s="6" t="s">
        <v>4936</v>
      </c>
      <c r="E847" s="6" t="s">
        <v>4937</v>
      </c>
      <c r="F847" s="2" t="s">
        <v>4938</v>
      </c>
      <c r="G847" s="6" t="s">
        <v>4939</v>
      </c>
      <c r="H847" s="6" t="s">
        <v>4940</v>
      </c>
      <c r="I847" s="6" t="s">
        <v>4941</v>
      </c>
      <c r="J847" s="6" t="s">
        <v>74</v>
      </c>
    </row>
    <row r="848" spans="1:10" ht="21.75" customHeight="1">
      <c r="A848" s="6" t="s">
        <v>4942</v>
      </c>
      <c r="B848" s="6"/>
      <c r="C848" s="6" t="s">
        <v>4551</v>
      </c>
      <c r="D848" s="6" t="s">
        <v>4936</v>
      </c>
      <c r="E848" s="6" t="s">
        <v>4943</v>
      </c>
      <c r="F848" s="2" t="s">
        <v>4944</v>
      </c>
      <c r="G848" s="6" t="s">
        <v>4945</v>
      </c>
      <c r="H848" s="6" t="s">
        <v>4946</v>
      </c>
      <c r="I848" s="6" t="s">
        <v>4947</v>
      </c>
      <c r="J848" s="6" t="s">
        <v>74</v>
      </c>
    </row>
    <row r="849" spans="1:10" ht="21.75" customHeight="1">
      <c r="A849" s="6" t="s">
        <v>4948</v>
      </c>
      <c r="B849" s="6"/>
      <c r="C849" s="6" t="s">
        <v>4551</v>
      </c>
      <c r="D849" s="6" t="s">
        <v>4936</v>
      </c>
      <c r="E849" s="6" t="s">
        <v>4949</v>
      </c>
      <c r="F849" s="2" t="s">
        <v>4950</v>
      </c>
      <c r="G849" s="6" t="s">
        <v>4951</v>
      </c>
      <c r="H849" s="6" t="s">
        <v>4952</v>
      </c>
      <c r="I849" s="6" t="s">
        <v>4953</v>
      </c>
      <c r="J849" s="6" t="s">
        <v>213</v>
      </c>
    </row>
    <row r="850" spans="1:10" ht="21.75" customHeight="1">
      <c r="A850" s="6" t="s">
        <v>4954</v>
      </c>
      <c r="B850" s="6"/>
      <c r="C850" s="6" t="s">
        <v>4551</v>
      </c>
      <c r="D850" s="6" t="s">
        <v>4936</v>
      </c>
      <c r="E850" s="6" t="s">
        <v>4955</v>
      </c>
      <c r="F850" s="2" t="s">
        <v>4956</v>
      </c>
      <c r="G850" s="6" t="s">
        <v>4957</v>
      </c>
      <c r="H850" s="6" t="s">
        <v>4958</v>
      </c>
      <c r="I850" s="6" t="s">
        <v>0</v>
      </c>
      <c r="J850" s="6" t="s">
        <v>50</v>
      </c>
    </row>
    <row r="851" spans="1:10" ht="21.75" customHeight="1">
      <c r="A851" s="6" t="s">
        <v>4959</v>
      </c>
      <c r="B851" s="6"/>
      <c r="C851" s="6" t="s">
        <v>4551</v>
      </c>
      <c r="D851" s="6" t="s">
        <v>4936</v>
      </c>
      <c r="E851" s="6" t="s">
        <v>4960</v>
      </c>
      <c r="F851" s="2" t="s">
        <v>4961</v>
      </c>
      <c r="G851" s="6" t="s">
        <v>4962</v>
      </c>
      <c r="H851" s="6" t="s">
        <v>4963</v>
      </c>
      <c r="I851" s="6" t="s">
        <v>4962</v>
      </c>
      <c r="J851" s="6" t="s">
        <v>17</v>
      </c>
    </row>
    <row r="852" spans="1:10" ht="21.75" customHeight="1">
      <c r="A852" s="6" t="s">
        <v>4964</v>
      </c>
      <c r="B852" s="6"/>
      <c r="C852" s="6" t="s">
        <v>4551</v>
      </c>
      <c r="D852" s="6" t="s">
        <v>4965</v>
      </c>
      <c r="E852" s="6" t="s">
        <v>4966</v>
      </c>
      <c r="F852" s="2" t="s">
        <v>4967</v>
      </c>
      <c r="G852" s="6" t="s">
        <v>4968</v>
      </c>
      <c r="H852" s="6" t="s">
        <v>4969</v>
      </c>
      <c r="I852" s="6" t="s">
        <v>4970</v>
      </c>
      <c r="J852" s="6" t="s">
        <v>115</v>
      </c>
    </row>
    <row r="853" spans="1:10" ht="21.75" customHeight="1">
      <c r="A853" s="6" t="s">
        <v>4971</v>
      </c>
      <c r="B853" s="6"/>
      <c r="C853" s="6" t="s">
        <v>4551</v>
      </c>
      <c r="D853" s="6" t="s">
        <v>4965</v>
      </c>
      <c r="E853" s="6" t="s">
        <v>4972</v>
      </c>
      <c r="F853" s="2" t="s">
        <v>4973</v>
      </c>
      <c r="G853" s="6" t="s">
        <v>4974</v>
      </c>
      <c r="H853" s="6" t="s">
        <v>4975</v>
      </c>
      <c r="I853" s="6" t="s">
        <v>4976</v>
      </c>
      <c r="J853" s="6" t="s">
        <v>31</v>
      </c>
    </row>
    <row r="854" spans="1:10" ht="21.75" customHeight="1">
      <c r="A854" s="6" t="s">
        <v>4977</v>
      </c>
      <c r="B854" s="6"/>
      <c r="C854" s="6" t="s">
        <v>4551</v>
      </c>
      <c r="D854" s="6" t="s">
        <v>4965</v>
      </c>
      <c r="E854" s="6" t="s">
        <v>4978</v>
      </c>
      <c r="F854" s="2" t="s">
        <v>4979</v>
      </c>
      <c r="G854" s="6" t="s">
        <v>4980</v>
      </c>
      <c r="H854" s="6" t="s">
        <v>4981</v>
      </c>
      <c r="I854" s="6" t="s">
        <v>4982</v>
      </c>
      <c r="J854" s="6" t="s">
        <v>115</v>
      </c>
    </row>
    <row r="855" spans="1:10" ht="21.75" customHeight="1">
      <c r="A855" s="6" t="s">
        <v>4983</v>
      </c>
      <c r="B855" s="6"/>
      <c r="C855" s="6" t="s">
        <v>4551</v>
      </c>
      <c r="D855" s="6" t="s">
        <v>4965</v>
      </c>
      <c r="E855" s="6" t="s">
        <v>4984</v>
      </c>
      <c r="F855" s="2" t="s">
        <v>4985</v>
      </c>
      <c r="G855" s="6" t="s">
        <v>4986</v>
      </c>
      <c r="H855" s="6" t="s">
        <v>4987</v>
      </c>
      <c r="I855" s="6" t="s">
        <v>4988</v>
      </c>
      <c r="J855" s="6" t="s">
        <v>115</v>
      </c>
    </row>
    <row r="856" spans="1:10" ht="21.75" customHeight="1">
      <c r="A856" s="6" t="s">
        <v>4989</v>
      </c>
      <c r="B856" s="6"/>
      <c r="C856" s="6" t="s">
        <v>4551</v>
      </c>
      <c r="D856" s="6" t="s">
        <v>4965</v>
      </c>
      <c r="E856" s="6" t="s">
        <v>4990</v>
      </c>
      <c r="F856" s="2" t="s">
        <v>4991</v>
      </c>
      <c r="G856" s="6" t="s">
        <v>4992</v>
      </c>
      <c r="H856" s="6" t="s">
        <v>4993</v>
      </c>
      <c r="I856" s="6" t="s">
        <v>4994</v>
      </c>
      <c r="J856" s="6" t="s">
        <v>74</v>
      </c>
    </row>
    <row r="857" spans="1:10" ht="21.75" customHeight="1">
      <c r="A857" s="6" t="s">
        <v>4995</v>
      </c>
      <c r="B857" s="6"/>
      <c r="C857" s="6" t="s">
        <v>4551</v>
      </c>
      <c r="D857" s="6" t="s">
        <v>4996</v>
      </c>
      <c r="E857" s="6" t="s">
        <v>4997</v>
      </c>
      <c r="F857" s="2" t="s">
        <v>4998</v>
      </c>
      <c r="G857" s="6" t="s">
        <v>4999</v>
      </c>
      <c r="H857" s="6" t="s">
        <v>5000</v>
      </c>
      <c r="I857" s="6" t="s">
        <v>4999</v>
      </c>
      <c r="J857" s="6" t="s">
        <v>31</v>
      </c>
    </row>
    <row r="858" spans="1:10" ht="21.75" customHeight="1">
      <c r="A858" s="6" t="s">
        <v>5001</v>
      </c>
      <c r="B858" s="6"/>
      <c r="C858" s="6" t="s">
        <v>4551</v>
      </c>
      <c r="D858" s="6" t="s">
        <v>4996</v>
      </c>
      <c r="E858" s="6" t="s">
        <v>5002</v>
      </c>
      <c r="F858" s="2" t="s">
        <v>5003</v>
      </c>
      <c r="G858" s="6" t="s">
        <v>5004</v>
      </c>
      <c r="H858" s="6" t="s">
        <v>5005</v>
      </c>
      <c r="I858" s="6" t="s">
        <v>5006</v>
      </c>
      <c r="J858" s="6" t="s">
        <v>74</v>
      </c>
    </row>
    <row r="859" spans="1:10" ht="21.75" customHeight="1">
      <c r="A859" s="6" t="s">
        <v>5007</v>
      </c>
      <c r="B859" s="6"/>
      <c r="C859" s="6" t="s">
        <v>4551</v>
      </c>
      <c r="D859" s="6" t="s">
        <v>4996</v>
      </c>
      <c r="E859" s="6" t="s">
        <v>5008</v>
      </c>
      <c r="F859" s="2" t="s">
        <v>5009</v>
      </c>
      <c r="G859" s="6" t="s">
        <v>5010</v>
      </c>
      <c r="H859" s="6" t="s">
        <v>5011</v>
      </c>
      <c r="I859" s="6" t="s">
        <v>5012</v>
      </c>
      <c r="J859" s="6" t="s">
        <v>31</v>
      </c>
    </row>
    <row r="860" spans="1:10" ht="21.75" customHeight="1">
      <c r="A860" s="6" t="s">
        <v>5013</v>
      </c>
      <c r="B860" s="6"/>
      <c r="C860" s="6" t="s">
        <v>4551</v>
      </c>
      <c r="D860" s="6" t="s">
        <v>5014</v>
      </c>
      <c r="E860" s="6" t="s">
        <v>5015</v>
      </c>
      <c r="F860" s="2" t="s">
        <v>5016</v>
      </c>
      <c r="G860" s="6" t="s">
        <v>5017</v>
      </c>
      <c r="H860" s="6" t="s">
        <v>5018</v>
      </c>
      <c r="I860" s="6" t="s">
        <v>5019</v>
      </c>
      <c r="J860" s="6" t="s">
        <v>74</v>
      </c>
    </row>
    <row r="861" spans="1:10" ht="21.75" customHeight="1">
      <c r="A861" s="6" t="s">
        <v>5020</v>
      </c>
      <c r="B861" s="6"/>
      <c r="C861" s="6" t="s">
        <v>4551</v>
      </c>
      <c r="D861" s="6" t="s">
        <v>5014</v>
      </c>
      <c r="E861" s="6" t="s">
        <v>5021</v>
      </c>
      <c r="F861" s="2" t="s">
        <v>5022</v>
      </c>
      <c r="G861" s="6" t="s">
        <v>5023</v>
      </c>
      <c r="H861" s="6" t="s">
        <v>5024</v>
      </c>
      <c r="I861" s="6" t="s">
        <v>5025</v>
      </c>
      <c r="J861" s="6" t="s">
        <v>74</v>
      </c>
    </row>
    <row r="862" spans="1:10" ht="21.75" customHeight="1">
      <c r="A862" s="6" t="s">
        <v>5026</v>
      </c>
      <c r="B862" s="6"/>
      <c r="C862" s="6" t="s">
        <v>4551</v>
      </c>
      <c r="D862" s="6" t="s">
        <v>5014</v>
      </c>
      <c r="E862" s="6" t="s">
        <v>5027</v>
      </c>
      <c r="F862" s="2" t="s">
        <v>5028</v>
      </c>
      <c r="G862" s="6" t="s">
        <v>5029</v>
      </c>
      <c r="H862" s="6" t="s">
        <v>5030</v>
      </c>
      <c r="I862" s="6" t="s">
        <v>5031</v>
      </c>
      <c r="J862" s="6" t="s">
        <v>31</v>
      </c>
    </row>
    <row r="863" spans="1:10" ht="21.75" customHeight="1">
      <c r="A863" s="6" t="s">
        <v>5032</v>
      </c>
      <c r="B863" s="6"/>
      <c r="C863" s="6" t="s">
        <v>4551</v>
      </c>
      <c r="D863" s="6" t="s">
        <v>5014</v>
      </c>
      <c r="E863" s="6" t="s">
        <v>5033</v>
      </c>
      <c r="F863" s="2" t="s">
        <v>5034</v>
      </c>
      <c r="G863" s="6" t="s">
        <v>5035</v>
      </c>
      <c r="H863" s="6" t="s">
        <v>5036</v>
      </c>
      <c r="I863" s="6" t="s">
        <v>5037</v>
      </c>
      <c r="J863" s="6" t="s">
        <v>74</v>
      </c>
    </row>
    <row r="864" spans="1:10" ht="21.75" customHeight="1">
      <c r="A864" s="6" t="s">
        <v>5038</v>
      </c>
      <c r="B864" s="6"/>
      <c r="C864" s="6" t="s">
        <v>4551</v>
      </c>
      <c r="D864" s="6" t="s">
        <v>5014</v>
      </c>
      <c r="E864" s="6" t="s">
        <v>5039</v>
      </c>
      <c r="F864" s="2" t="s">
        <v>5040</v>
      </c>
      <c r="G864" s="6" t="s">
        <v>5041</v>
      </c>
      <c r="H864" s="6" t="s">
        <v>5042</v>
      </c>
      <c r="I864" s="6" t="s">
        <v>5043</v>
      </c>
      <c r="J864" s="6" t="s">
        <v>74</v>
      </c>
    </row>
    <row r="865" spans="1:10" ht="21.75" customHeight="1">
      <c r="A865" s="6" t="s">
        <v>5044</v>
      </c>
      <c r="B865" s="6"/>
      <c r="C865" s="6" t="s">
        <v>4551</v>
      </c>
      <c r="D865" s="6" t="s">
        <v>5014</v>
      </c>
      <c r="E865" s="6" t="s">
        <v>5045</v>
      </c>
      <c r="F865" s="2" t="s">
        <v>5046</v>
      </c>
      <c r="G865" s="6" t="s">
        <v>5047</v>
      </c>
      <c r="H865" s="6" t="s">
        <v>5048</v>
      </c>
      <c r="I865" s="6" t="s">
        <v>5049</v>
      </c>
      <c r="J865" s="6" t="s">
        <v>24</v>
      </c>
    </row>
    <row r="866" spans="1:10" ht="21.75" customHeight="1">
      <c r="A866" s="6" t="s">
        <v>5050</v>
      </c>
      <c r="B866" s="6"/>
      <c r="C866" s="6" t="s">
        <v>4551</v>
      </c>
      <c r="D866" s="6" t="s">
        <v>5051</v>
      </c>
      <c r="E866" s="6" t="s">
        <v>5052</v>
      </c>
      <c r="F866" s="2" t="s">
        <v>5053</v>
      </c>
      <c r="G866" s="6" t="s">
        <v>5054</v>
      </c>
      <c r="H866" s="6" t="s">
        <v>1297</v>
      </c>
      <c r="I866" s="6" t="s">
        <v>5054</v>
      </c>
      <c r="J866" s="6" t="s">
        <v>24</v>
      </c>
    </row>
    <row r="867" spans="1:10" ht="21.75" customHeight="1">
      <c r="A867" s="6" t="s">
        <v>5055</v>
      </c>
      <c r="B867" s="6"/>
      <c r="C867" s="6" t="s">
        <v>4551</v>
      </c>
      <c r="D867" s="6" t="s">
        <v>5051</v>
      </c>
      <c r="E867" s="6" t="s">
        <v>5056</v>
      </c>
      <c r="F867" s="2" t="s">
        <v>5057</v>
      </c>
      <c r="G867" s="6" t="s">
        <v>5058</v>
      </c>
      <c r="H867" s="6" t="s">
        <v>5059</v>
      </c>
      <c r="I867" s="6" t="s">
        <v>5058</v>
      </c>
      <c r="J867" s="6" t="s">
        <v>17</v>
      </c>
    </row>
    <row r="868" spans="1:10" ht="21.75" customHeight="1">
      <c r="A868" s="6" t="s">
        <v>5060</v>
      </c>
      <c r="B868" s="6"/>
      <c r="C868" s="6" t="s">
        <v>4551</v>
      </c>
      <c r="D868" s="6" t="s">
        <v>5051</v>
      </c>
      <c r="E868" s="6" t="s">
        <v>5061</v>
      </c>
      <c r="F868" s="2" t="s">
        <v>5062</v>
      </c>
      <c r="G868" s="6" t="s">
        <v>5063</v>
      </c>
      <c r="H868" s="6" t="s">
        <v>0</v>
      </c>
      <c r="I868" s="6" t="s">
        <v>0</v>
      </c>
      <c r="J868" s="6" t="s">
        <v>17</v>
      </c>
    </row>
    <row r="869" spans="1:10" ht="21.75" customHeight="1">
      <c r="A869" s="6" t="s">
        <v>5064</v>
      </c>
      <c r="B869" s="6"/>
      <c r="C869" s="6" t="s">
        <v>4551</v>
      </c>
      <c r="D869" s="6" t="s">
        <v>5051</v>
      </c>
      <c r="E869" s="6" t="s">
        <v>5065</v>
      </c>
      <c r="F869" s="2" t="s">
        <v>5066</v>
      </c>
      <c r="G869" s="6" t="s">
        <v>5067</v>
      </c>
      <c r="H869" s="6" t="s">
        <v>5068</v>
      </c>
      <c r="I869" s="6" t="s">
        <v>5069</v>
      </c>
      <c r="J869" s="6" t="s">
        <v>24</v>
      </c>
    </row>
    <row r="870" spans="1:10" ht="21.75" customHeight="1">
      <c r="A870" s="6" t="s">
        <v>5070</v>
      </c>
      <c r="B870" s="6"/>
      <c r="C870" s="6" t="s">
        <v>4551</v>
      </c>
      <c r="D870" s="6" t="s">
        <v>5051</v>
      </c>
      <c r="E870" s="6" t="s">
        <v>5071</v>
      </c>
      <c r="F870" s="2" t="s">
        <v>5072</v>
      </c>
      <c r="G870" s="6" t="s">
        <v>5073</v>
      </c>
      <c r="H870" s="6" t="s">
        <v>5074</v>
      </c>
      <c r="I870" s="6" t="s">
        <v>5073</v>
      </c>
      <c r="J870" s="6" t="s">
        <v>17</v>
      </c>
    </row>
    <row r="871" spans="1:10" ht="21.75" customHeight="1">
      <c r="A871" s="6" t="s">
        <v>5075</v>
      </c>
      <c r="B871" s="6"/>
      <c r="C871" s="6" t="s">
        <v>4551</v>
      </c>
      <c r="D871" s="6" t="s">
        <v>5076</v>
      </c>
      <c r="E871" s="6" t="s">
        <v>5077</v>
      </c>
      <c r="F871" s="2" t="s">
        <v>5078</v>
      </c>
      <c r="G871" s="6" t="s">
        <v>5079</v>
      </c>
      <c r="H871" s="6" t="s">
        <v>5080</v>
      </c>
      <c r="I871" s="6" t="s">
        <v>5081</v>
      </c>
      <c r="J871" s="6" t="s">
        <v>174</v>
      </c>
    </row>
    <row r="872" spans="1:10" ht="21.75" customHeight="1">
      <c r="A872" s="6" t="s">
        <v>5082</v>
      </c>
      <c r="B872" s="6"/>
      <c r="C872" s="6" t="s">
        <v>4551</v>
      </c>
      <c r="D872" s="6" t="s">
        <v>5076</v>
      </c>
      <c r="E872" s="6" t="s">
        <v>5083</v>
      </c>
      <c r="F872" s="2" t="s">
        <v>5084</v>
      </c>
      <c r="G872" s="6" t="s">
        <v>0</v>
      </c>
      <c r="H872" s="6" t="s">
        <v>5085</v>
      </c>
      <c r="I872" s="6" t="s">
        <v>5086</v>
      </c>
      <c r="J872" s="6" t="s">
        <v>174</v>
      </c>
    </row>
    <row r="873" spans="1:10" ht="21.75" customHeight="1">
      <c r="A873" s="6" t="s">
        <v>5087</v>
      </c>
      <c r="B873" s="6"/>
      <c r="C873" s="6" t="s">
        <v>4551</v>
      </c>
      <c r="D873" s="6" t="s">
        <v>5076</v>
      </c>
      <c r="E873" s="6" t="s">
        <v>5088</v>
      </c>
      <c r="F873" s="2" t="s">
        <v>5089</v>
      </c>
      <c r="G873" s="6" t="s">
        <v>5090</v>
      </c>
      <c r="H873" s="6" t="s">
        <v>0</v>
      </c>
      <c r="I873" s="6" t="s">
        <v>0</v>
      </c>
      <c r="J873" s="6" t="s">
        <v>213</v>
      </c>
    </row>
    <row r="874" spans="1:10" ht="21.75" customHeight="1">
      <c r="A874" s="6" t="s">
        <v>5091</v>
      </c>
      <c r="B874" s="6"/>
      <c r="C874" s="6" t="s">
        <v>4551</v>
      </c>
      <c r="D874" s="6" t="s">
        <v>5076</v>
      </c>
      <c r="E874" s="6" t="s">
        <v>5092</v>
      </c>
      <c r="F874" s="2" t="s">
        <v>5093</v>
      </c>
      <c r="G874" s="6" t="s">
        <v>0</v>
      </c>
      <c r="H874" s="6" t="s">
        <v>3038</v>
      </c>
      <c r="I874" s="6" t="s">
        <v>5094</v>
      </c>
      <c r="J874" s="6" t="s">
        <v>50</v>
      </c>
    </row>
    <row r="875" spans="1:10" ht="21.75" customHeight="1">
      <c r="A875" s="6" t="s">
        <v>5095</v>
      </c>
      <c r="B875" s="6"/>
      <c r="C875" s="6" t="s">
        <v>4551</v>
      </c>
      <c r="D875" s="6" t="s">
        <v>5096</v>
      </c>
      <c r="E875" s="6" t="s">
        <v>5097</v>
      </c>
      <c r="F875" s="2" t="s">
        <v>5098</v>
      </c>
      <c r="G875" s="6" t="s">
        <v>5099</v>
      </c>
      <c r="H875" s="6" t="s">
        <v>5100</v>
      </c>
      <c r="I875" s="6" t="s">
        <v>5101</v>
      </c>
      <c r="J875" s="6" t="s">
        <v>213</v>
      </c>
    </row>
    <row r="876" spans="1:10" ht="21.75" customHeight="1">
      <c r="A876" s="6" t="s">
        <v>5102</v>
      </c>
      <c r="B876" s="6"/>
      <c r="C876" s="6" t="s">
        <v>4551</v>
      </c>
      <c r="D876" s="6" t="s">
        <v>5096</v>
      </c>
      <c r="E876" s="6" t="s">
        <v>5103</v>
      </c>
      <c r="F876" s="2" t="s">
        <v>5104</v>
      </c>
      <c r="G876" s="6" t="s">
        <v>5105</v>
      </c>
      <c r="H876" s="6" t="s">
        <v>5106</v>
      </c>
      <c r="I876" s="6" t="s">
        <v>5107</v>
      </c>
      <c r="J876" s="6" t="s">
        <v>134</v>
      </c>
    </row>
    <row r="877" spans="1:10" ht="21.75" customHeight="1">
      <c r="A877" s="6" t="s">
        <v>5108</v>
      </c>
      <c r="B877" s="6"/>
      <c r="C877" s="6" t="s">
        <v>4551</v>
      </c>
      <c r="D877" s="6" t="s">
        <v>5096</v>
      </c>
      <c r="E877" s="6" t="s">
        <v>5109</v>
      </c>
      <c r="F877" s="2" t="s">
        <v>5110</v>
      </c>
      <c r="G877" s="6" t="s">
        <v>5111</v>
      </c>
      <c r="H877" s="6" t="s">
        <v>5112</v>
      </c>
      <c r="I877" s="6" t="s">
        <v>5113</v>
      </c>
      <c r="J877" s="6" t="s">
        <v>134</v>
      </c>
    </row>
    <row r="878" spans="1:10" ht="21.75" customHeight="1">
      <c r="A878" s="6" t="s">
        <v>5114</v>
      </c>
      <c r="B878" s="6"/>
      <c r="C878" s="6" t="s">
        <v>4551</v>
      </c>
      <c r="D878" s="6" t="s">
        <v>5096</v>
      </c>
      <c r="E878" s="6" t="s">
        <v>5115</v>
      </c>
      <c r="F878" s="2" t="s">
        <v>5116</v>
      </c>
      <c r="G878" s="6" t="s">
        <v>5117</v>
      </c>
      <c r="H878" s="6" t="s">
        <v>5118</v>
      </c>
      <c r="I878" s="6" t="s">
        <v>5119</v>
      </c>
      <c r="J878" s="6" t="s">
        <v>17</v>
      </c>
    </row>
    <row r="879" spans="1:10" ht="21.75" customHeight="1">
      <c r="A879" s="6" t="s">
        <v>5120</v>
      </c>
      <c r="B879" s="6"/>
      <c r="C879" s="6" t="s">
        <v>4551</v>
      </c>
      <c r="D879" s="6" t="s">
        <v>5096</v>
      </c>
      <c r="E879" s="6" t="s">
        <v>5121</v>
      </c>
      <c r="F879" s="2" t="s">
        <v>5122</v>
      </c>
      <c r="G879" s="6" t="s">
        <v>5123</v>
      </c>
      <c r="H879" s="6" t="s">
        <v>5124</v>
      </c>
      <c r="I879" s="6" t="s">
        <v>5125</v>
      </c>
      <c r="J879" s="6" t="s">
        <v>134</v>
      </c>
    </row>
    <row r="880" spans="1:10" ht="21.75" customHeight="1">
      <c r="A880" s="6" t="s">
        <v>5126</v>
      </c>
      <c r="B880" s="6"/>
      <c r="C880" s="6" t="s">
        <v>4551</v>
      </c>
      <c r="D880" s="6" t="s">
        <v>5096</v>
      </c>
      <c r="E880" s="6" t="s">
        <v>5127</v>
      </c>
      <c r="F880" s="2" t="s">
        <v>5128</v>
      </c>
      <c r="G880" s="6" t="s">
        <v>5129</v>
      </c>
      <c r="H880" s="6" t="s">
        <v>5130</v>
      </c>
      <c r="I880" s="6" t="s">
        <v>5131</v>
      </c>
      <c r="J880" s="6" t="s">
        <v>134</v>
      </c>
    </row>
    <row r="881" spans="1:10" ht="21.75" customHeight="1">
      <c r="A881" s="6" t="s">
        <v>5132</v>
      </c>
      <c r="B881" s="6"/>
      <c r="C881" s="6" t="s">
        <v>4551</v>
      </c>
      <c r="D881" s="6" t="s">
        <v>5096</v>
      </c>
      <c r="E881" s="6" t="s">
        <v>5133</v>
      </c>
      <c r="F881" s="2" t="s">
        <v>5134</v>
      </c>
      <c r="G881" s="6" t="s">
        <v>5135</v>
      </c>
      <c r="H881" s="6" t="s">
        <v>5136</v>
      </c>
      <c r="I881" s="6" t="s">
        <v>5137</v>
      </c>
      <c r="J881" s="6" t="s">
        <v>174</v>
      </c>
    </row>
    <row r="882" spans="1:10" ht="21.75" customHeight="1">
      <c r="A882" s="6" t="s">
        <v>5138</v>
      </c>
      <c r="B882" s="6"/>
      <c r="C882" s="6" t="s">
        <v>4551</v>
      </c>
      <c r="D882" s="6" t="s">
        <v>5096</v>
      </c>
      <c r="E882" s="6" t="s">
        <v>5139</v>
      </c>
      <c r="F882" s="2" t="s">
        <v>5140</v>
      </c>
      <c r="G882" s="6" t="s">
        <v>5141</v>
      </c>
      <c r="H882" s="6" t="s">
        <v>5142</v>
      </c>
      <c r="I882" s="6" t="s">
        <v>5143</v>
      </c>
      <c r="J882" s="6" t="s">
        <v>134</v>
      </c>
    </row>
    <row r="883" spans="1:10" ht="21.75" customHeight="1">
      <c r="A883" s="6" t="s">
        <v>5144</v>
      </c>
      <c r="B883" s="6"/>
      <c r="C883" s="6" t="s">
        <v>4551</v>
      </c>
      <c r="D883" s="6" t="s">
        <v>5145</v>
      </c>
      <c r="E883" s="6" t="s">
        <v>5146</v>
      </c>
      <c r="F883" s="2" t="s">
        <v>5147</v>
      </c>
      <c r="G883" s="6" t="s">
        <v>5148</v>
      </c>
      <c r="H883" s="6" t="s">
        <v>5149</v>
      </c>
      <c r="I883" s="6" t="s">
        <v>5150</v>
      </c>
      <c r="J883" s="6" t="s">
        <v>50</v>
      </c>
    </row>
    <row r="884" spans="1:10" ht="21.75" customHeight="1">
      <c r="A884" s="6" t="s">
        <v>5151</v>
      </c>
      <c r="B884" s="6"/>
      <c r="C884" s="6" t="s">
        <v>4551</v>
      </c>
      <c r="D884" s="6" t="s">
        <v>5145</v>
      </c>
      <c r="E884" s="6" t="s">
        <v>5152</v>
      </c>
      <c r="F884" s="2" t="s">
        <v>5153</v>
      </c>
      <c r="G884" s="6" t="s">
        <v>5154</v>
      </c>
      <c r="H884" s="6" t="s">
        <v>5155</v>
      </c>
      <c r="I884" s="6" t="s">
        <v>5156</v>
      </c>
      <c r="J884" s="6" t="s">
        <v>74</v>
      </c>
    </row>
    <row r="885" spans="1:10" ht="21.75" customHeight="1">
      <c r="A885" s="6" t="s">
        <v>5157</v>
      </c>
      <c r="B885" s="6"/>
      <c r="C885" s="6" t="s">
        <v>4551</v>
      </c>
      <c r="D885" s="6" t="s">
        <v>5145</v>
      </c>
      <c r="E885" s="6" t="s">
        <v>5158</v>
      </c>
      <c r="F885" s="2" t="s">
        <v>5159</v>
      </c>
      <c r="G885" s="6" t="s">
        <v>5160</v>
      </c>
      <c r="H885" s="6" t="s">
        <v>5161</v>
      </c>
      <c r="I885" s="6" t="s">
        <v>5162</v>
      </c>
      <c r="J885" s="6" t="s">
        <v>50</v>
      </c>
    </row>
    <row r="886" spans="1:10" ht="21.75" customHeight="1">
      <c r="A886" s="6" t="s">
        <v>5163</v>
      </c>
      <c r="B886" s="6"/>
      <c r="C886" s="6" t="s">
        <v>4551</v>
      </c>
      <c r="D886" s="6" t="s">
        <v>5145</v>
      </c>
      <c r="E886" s="6" t="s">
        <v>5164</v>
      </c>
      <c r="F886" s="2" t="s">
        <v>5165</v>
      </c>
      <c r="G886" s="6" t="s">
        <v>5166</v>
      </c>
      <c r="H886" s="6" t="s">
        <v>5167</v>
      </c>
      <c r="I886" s="6" t="s">
        <v>5168</v>
      </c>
      <c r="J886" s="6" t="s">
        <v>115</v>
      </c>
    </row>
    <row r="887" spans="1:10" ht="21.75" customHeight="1">
      <c r="A887" s="6" t="s">
        <v>5169</v>
      </c>
      <c r="B887" s="6"/>
      <c r="C887" s="6" t="s">
        <v>4551</v>
      </c>
      <c r="D887" s="6" t="s">
        <v>5145</v>
      </c>
      <c r="E887" s="6" t="s">
        <v>5170</v>
      </c>
      <c r="F887" s="2" t="s">
        <v>5171</v>
      </c>
      <c r="G887" s="6" t="s">
        <v>5172</v>
      </c>
      <c r="H887" s="6" t="s">
        <v>5173</v>
      </c>
      <c r="I887" s="6" t="s">
        <v>5174</v>
      </c>
      <c r="J887" s="6" t="s">
        <v>31</v>
      </c>
    </row>
    <row r="888" spans="1:10" ht="21.75" customHeight="1">
      <c r="A888" s="6" t="s">
        <v>5175</v>
      </c>
      <c r="B888" s="6"/>
      <c r="C888" s="6" t="s">
        <v>4551</v>
      </c>
      <c r="D888" s="6" t="s">
        <v>5145</v>
      </c>
      <c r="E888" s="6" t="s">
        <v>5176</v>
      </c>
      <c r="F888" s="2" t="s">
        <v>5177</v>
      </c>
      <c r="G888" s="6" t="s">
        <v>5178</v>
      </c>
      <c r="H888" s="6" t="s">
        <v>5179</v>
      </c>
      <c r="I888" s="6" t="s">
        <v>5178</v>
      </c>
      <c r="J888" s="6" t="s">
        <v>213</v>
      </c>
    </row>
    <row r="889" spans="1:10" ht="21.75" customHeight="1">
      <c r="A889" s="6" t="s">
        <v>5180</v>
      </c>
      <c r="B889" s="6"/>
      <c r="C889" s="6" t="s">
        <v>4551</v>
      </c>
      <c r="D889" s="6" t="s">
        <v>5145</v>
      </c>
      <c r="E889" s="6" t="s">
        <v>5181</v>
      </c>
      <c r="F889" s="2" t="s">
        <v>5182</v>
      </c>
      <c r="G889" s="6" t="s">
        <v>5183</v>
      </c>
      <c r="H889" s="6" t="s">
        <v>5184</v>
      </c>
      <c r="I889" s="6" t="s">
        <v>5185</v>
      </c>
      <c r="J889" s="6" t="s">
        <v>174</v>
      </c>
    </row>
    <row r="890" spans="1:10" ht="21.75" customHeight="1">
      <c r="A890" s="6" t="s">
        <v>5186</v>
      </c>
      <c r="B890" s="6"/>
      <c r="C890" s="6" t="s">
        <v>4551</v>
      </c>
      <c r="D890" s="6" t="s">
        <v>5145</v>
      </c>
      <c r="E890" s="6" t="s">
        <v>5187</v>
      </c>
      <c r="F890" s="2" t="s">
        <v>5188</v>
      </c>
      <c r="G890" s="6" t="s">
        <v>0</v>
      </c>
      <c r="H890" s="6" t="s">
        <v>5189</v>
      </c>
      <c r="I890" s="6" t="s">
        <v>5190</v>
      </c>
      <c r="J890" s="6" t="s">
        <v>50</v>
      </c>
    </row>
    <row r="891" spans="1:10" ht="21.75" customHeight="1">
      <c r="A891" s="6" t="s">
        <v>5191</v>
      </c>
      <c r="B891" s="6"/>
      <c r="C891" s="6" t="s">
        <v>4551</v>
      </c>
      <c r="D891" s="6" t="s">
        <v>5145</v>
      </c>
      <c r="E891" s="6" t="s">
        <v>5192</v>
      </c>
      <c r="F891" s="2" t="s">
        <v>5193</v>
      </c>
      <c r="G891" s="6" t="s">
        <v>5194</v>
      </c>
      <c r="H891" s="6" t="s">
        <v>5195</v>
      </c>
      <c r="I891" s="6" t="s">
        <v>5196</v>
      </c>
      <c r="J891" s="6" t="s">
        <v>74</v>
      </c>
    </row>
    <row r="892" spans="1:10" ht="21.75" customHeight="1">
      <c r="A892" s="6" t="s">
        <v>5197</v>
      </c>
      <c r="B892" s="6"/>
      <c r="C892" s="6" t="s">
        <v>4551</v>
      </c>
      <c r="D892" s="6" t="s">
        <v>5198</v>
      </c>
      <c r="E892" s="6" t="s">
        <v>5199</v>
      </c>
      <c r="F892" s="2" t="s">
        <v>5200</v>
      </c>
      <c r="G892" s="6" t="s">
        <v>5201</v>
      </c>
      <c r="H892" s="6" t="s">
        <v>5202</v>
      </c>
      <c r="I892" s="6" t="s">
        <v>5201</v>
      </c>
      <c r="J892" s="6" t="s">
        <v>24</v>
      </c>
    </row>
    <row r="893" spans="1:10" ht="21.75" customHeight="1">
      <c r="A893" s="6" t="s">
        <v>5203</v>
      </c>
      <c r="B893" s="6"/>
      <c r="C893" s="6" t="s">
        <v>4551</v>
      </c>
      <c r="D893" s="6" t="s">
        <v>5198</v>
      </c>
      <c r="E893" s="6" t="s">
        <v>5204</v>
      </c>
      <c r="F893" s="2" t="s">
        <v>5205</v>
      </c>
      <c r="G893" s="6" t="s">
        <v>5206</v>
      </c>
      <c r="H893" s="6" t="s">
        <v>5207</v>
      </c>
      <c r="I893" s="6" t="s">
        <v>5208</v>
      </c>
      <c r="J893" s="6" t="s">
        <v>74</v>
      </c>
    </row>
    <row r="894" spans="1:10" ht="21.75" customHeight="1">
      <c r="A894" s="6" t="s">
        <v>5209</v>
      </c>
      <c r="B894" s="6"/>
      <c r="C894" s="6" t="s">
        <v>4551</v>
      </c>
      <c r="D894" s="6" t="s">
        <v>5198</v>
      </c>
      <c r="E894" s="6" t="s">
        <v>5210</v>
      </c>
      <c r="F894" s="2" t="s">
        <v>5211</v>
      </c>
      <c r="G894" s="6" t="s">
        <v>5212</v>
      </c>
      <c r="H894" s="6" t="s">
        <v>5213</v>
      </c>
      <c r="I894" s="6" t="s">
        <v>5214</v>
      </c>
      <c r="J894" s="6" t="s">
        <v>24</v>
      </c>
    </row>
    <row r="895" spans="1:10" ht="21.75" customHeight="1">
      <c r="A895" s="6" t="s">
        <v>5215</v>
      </c>
      <c r="B895" s="6"/>
      <c r="C895" s="6" t="s">
        <v>4551</v>
      </c>
      <c r="D895" s="6" t="s">
        <v>5198</v>
      </c>
      <c r="E895" s="6" t="s">
        <v>5216</v>
      </c>
      <c r="F895" s="2" t="s">
        <v>5217</v>
      </c>
      <c r="G895" s="6" t="s">
        <v>5218</v>
      </c>
      <c r="H895" s="6" t="s">
        <v>5219</v>
      </c>
      <c r="I895" s="6" t="s">
        <v>5220</v>
      </c>
      <c r="J895" s="6" t="s">
        <v>115</v>
      </c>
    </row>
    <row r="896" spans="1:10" ht="21.75" customHeight="1">
      <c r="A896" s="5" t="s">
        <v>5961</v>
      </c>
      <c r="B896" s="5"/>
      <c r="C896" s="6"/>
      <c r="D896" s="6"/>
      <c r="E896" s="4">
        <f>COUNTA(E897:E1003)</f>
        <v>107</v>
      </c>
      <c r="F896" s="2"/>
      <c r="G896" s="6"/>
      <c r="H896" s="6"/>
      <c r="I896" s="6"/>
      <c r="J896" s="6"/>
    </row>
    <row r="897" spans="1:10" ht="21.75" customHeight="1">
      <c r="A897" s="6" t="s">
        <v>5221</v>
      </c>
      <c r="B897" s="6"/>
      <c r="C897" s="6" t="s">
        <v>5222</v>
      </c>
      <c r="D897" s="6" t="s">
        <v>5223</v>
      </c>
      <c r="E897" s="6" t="s">
        <v>5224</v>
      </c>
      <c r="F897" s="2" t="s">
        <v>5225</v>
      </c>
      <c r="G897" s="6" t="s">
        <v>5226</v>
      </c>
      <c r="H897" s="6" t="s">
        <v>5227</v>
      </c>
      <c r="I897" s="6" t="s">
        <v>5228</v>
      </c>
      <c r="J897" s="6" t="s">
        <v>74</v>
      </c>
    </row>
    <row r="898" spans="1:10" ht="21.75" customHeight="1">
      <c r="A898" s="6" t="s">
        <v>5229</v>
      </c>
      <c r="B898" s="6"/>
      <c r="C898" s="6" t="s">
        <v>5222</v>
      </c>
      <c r="D898" s="6" t="s">
        <v>5223</v>
      </c>
      <c r="E898" s="6" t="s">
        <v>5230</v>
      </c>
      <c r="F898" s="2" t="s">
        <v>5231</v>
      </c>
      <c r="G898" s="6" t="s">
        <v>5232</v>
      </c>
      <c r="H898" s="6" t="s">
        <v>5233</v>
      </c>
      <c r="I898" s="6" t="s">
        <v>5232</v>
      </c>
      <c r="J898" s="6" t="s">
        <v>74</v>
      </c>
    </row>
    <row r="899" spans="1:10" ht="21.75" customHeight="1">
      <c r="A899" s="6" t="s">
        <v>5234</v>
      </c>
      <c r="B899" s="6"/>
      <c r="C899" s="6" t="s">
        <v>5222</v>
      </c>
      <c r="D899" s="6" t="s">
        <v>5223</v>
      </c>
      <c r="E899" s="6" t="s">
        <v>5235</v>
      </c>
      <c r="F899" s="2" t="s">
        <v>5236</v>
      </c>
      <c r="G899" s="6" t="s">
        <v>5237</v>
      </c>
      <c r="H899" s="6" t="s">
        <v>5238</v>
      </c>
      <c r="I899" s="6" t="s">
        <v>5239</v>
      </c>
      <c r="J899" s="6" t="s">
        <v>74</v>
      </c>
    </row>
    <row r="900" spans="1:10" ht="21.75" customHeight="1">
      <c r="A900" s="6" t="s">
        <v>5240</v>
      </c>
      <c r="B900" s="6"/>
      <c r="C900" s="6" t="s">
        <v>5222</v>
      </c>
      <c r="D900" s="6" t="s">
        <v>5223</v>
      </c>
      <c r="E900" s="6" t="s">
        <v>5241</v>
      </c>
      <c r="F900" s="2" t="s">
        <v>5242</v>
      </c>
      <c r="G900" s="6" t="s">
        <v>5243</v>
      </c>
      <c r="H900" s="6" t="s">
        <v>5244</v>
      </c>
      <c r="I900" s="6" t="s">
        <v>5245</v>
      </c>
      <c r="J900" s="6" t="s">
        <v>74</v>
      </c>
    </row>
    <row r="901" spans="1:10" ht="21.75" customHeight="1">
      <c r="A901" s="6" t="s">
        <v>5246</v>
      </c>
      <c r="B901" s="6"/>
      <c r="C901" s="6" t="s">
        <v>5222</v>
      </c>
      <c r="D901" s="6" t="s">
        <v>5247</v>
      </c>
      <c r="E901" s="6" t="s">
        <v>5248</v>
      </c>
      <c r="F901" s="2" t="s">
        <v>5249</v>
      </c>
      <c r="G901" s="6" t="s">
        <v>5250</v>
      </c>
      <c r="H901" s="6" t="s">
        <v>5251</v>
      </c>
      <c r="I901" s="6" t="s">
        <v>5252</v>
      </c>
      <c r="J901" s="6" t="s">
        <v>24</v>
      </c>
    </row>
    <row r="902" spans="1:10" ht="21.75" customHeight="1">
      <c r="A902" s="6" t="s">
        <v>5253</v>
      </c>
      <c r="B902" s="6"/>
      <c r="C902" s="6" t="s">
        <v>5222</v>
      </c>
      <c r="D902" s="6" t="s">
        <v>5247</v>
      </c>
      <c r="E902" s="6" t="s">
        <v>5254</v>
      </c>
      <c r="F902" s="2" t="s">
        <v>5255</v>
      </c>
      <c r="G902" s="6" t="s">
        <v>5256</v>
      </c>
      <c r="H902" s="6" t="s">
        <v>5257</v>
      </c>
      <c r="I902" s="6" t="s">
        <v>5258</v>
      </c>
      <c r="J902" s="6" t="s">
        <v>24</v>
      </c>
    </row>
    <row r="903" spans="1:10" ht="21.75" customHeight="1">
      <c r="A903" s="6" t="s">
        <v>5259</v>
      </c>
      <c r="B903" s="6"/>
      <c r="C903" s="6" t="s">
        <v>5222</v>
      </c>
      <c r="D903" s="6" t="s">
        <v>5247</v>
      </c>
      <c r="E903" s="6" t="s">
        <v>5260</v>
      </c>
      <c r="F903" s="2" t="s">
        <v>5261</v>
      </c>
      <c r="G903" s="6" t="s">
        <v>5262</v>
      </c>
      <c r="H903" s="6" t="s">
        <v>2657</v>
      </c>
      <c r="I903" s="6" t="s">
        <v>5263</v>
      </c>
      <c r="J903" s="6" t="s">
        <v>31</v>
      </c>
    </row>
    <row r="904" spans="1:10" ht="21.75" customHeight="1">
      <c r="A904" s="6" t="s">
        <v>5264</v>
      </c>
      <c r="B904" s="6"/>
      <c r="C904" s="6" t="s">
        <v>5222</v>
      </c>
      <c r="D904" s="6" t="s">
        <v>5247</v>
      </c>
      <c r="E904" s="6" t="s">
        <v>5265</v>
      </c>
      <c r="F904" s="2" t="s">
        <v>5266</v>
      </c>
      <c r="G904" s="6" t="s">
        <v>0</v>
      </c>
      <c r="H904" s="6" t="s">
        <v>0</v>
      </c>
      <c r="I904" s="6" t="s">
        <v>0</v>
      </c>
      <c r="J904" s="6" t="s">
        <v>31</v>
      </c>
    </row>
    <row r="905" spans="1:10" ht="21.75" customHeight="1">
      <c r="A905" s="6" t="s">
        <v>5267</v>
      </c>
      <c r="B905" s="6"/>
      <c r="C905" s="6" t="s">
        <v>5222</v>
      </c>
      <c r="D905" s="6" t="s">
        <v>5247</v>
      </c>
      <c r="E905" s="6" t="s">
        <v>5268</v>
      </c>
      <c r="F905" s="2" t="s">
        <v>5269</v>
      </c>
      <c r="G905" s="6" t="s">
        <v>5270</v>
      </c>
      <c r="H905" s="6" t="s">
        <v>5271</v>
      </c>
      <c r="I905" s="6" t="s">
        <v>5272</v>
      </c>
      <c r="J905" s="6" t="s">
        <v>174</v>
      </c>
    </row>
    <row r="906" spans="1:10" ht="21.75" customHeight="1">
      <c r="A906" s="6" t="s">
        <v>5273</v>
      </c>
      <c r="B906" s="6"/>
      <c r="C906" s="6" t="s">
        <v>5222</v>
      </c>
      <c r="D906" s="6" t="s">
        <v>5274</v>
      </c>
      <c r="E906" s="6" t="s">
        <v>5275</v>
      </c>
      <c r="F906" s="2" t="s">
        <v>5276</v>
      </c>
      <c r="G906" s="6" t="s">
        <v>5277</v>
      </c>
      <c r="H906" s="6" t="s">
        <v>5278</v>
      </c>
      <c r="I906" s="6" t="s">
        <v>5277</v>
      </c>
      <c r="J906" s="6" t="s">
        <v>115</v>
      </c>
    </row>
    <row r="907" spans="1:10" ht="21.75" customHeight="1">
      <c r="A907" s="6" t="s">
        <v>5279</v>
      </c>
      <c r="B907" s="6"/>
      <c r="C907" s="6" t="s">
        <v>5222</v>
      </c>
      <c r="D907" s="6" t="s">
        <v>5274</v>
      </c>
      <c r="E907" s="6" t="s">
        <v>1152</v>
      </c>
      <c r="F907" s="2" t="s">
        <v>5280</v>
      </c>
      <c r="G907" s="6" t="s">
        <v>5281</v>
      </c>
      <c r="H907" s="6" t="s">
        <v>5282</v>
      </c>
      <c r="I907" s="6" t="s">
        <v>5283</v>
      </c>
      <c r="J907" s="6" t="s">
        <v>31</v>
      </c>
    </row>
    <row r="908" spans="1:10" ht="21.75" customHeight="1">
      <c r="A908" s="6" t="s">
        <v>5284</v>
      </c>
      <c r="B908" s="6"/>
      <c r="C908" s="6" t="s">
        <v>5222</v>
      </c>
      <c r="D908" s="6" t="s">
        <v>5274</v>
      </c>
      <c r="E908" s="6" t="s">
        <v>5285</v>
      </c>
      <c r="F908" s="2" t="s">
        <v>5286</v>
      </c>
      <c r="G908" s="6" t="s">
        <v>5287</v>
      </c>
      <c r="H908" s="6" t="s">
        <v>5288</v>
      </c>
      <c r="I908" s="6" t="s">
        <v>5287</v>
      </c>
      <c r="J908" s="6" t="s">
        <v>31</v>
      </c>
    </row>
    <row r="909" spans="1:10" ht="21.75" customHeight="1">
      <c r="A909" s="6" t="s">
        <v>5289</v>
      </c>
      <c r="B909" s="6"/>
      <c r="C909" s="6" t="s">
        <v>5222</v>
      </c>
      <c r="D909" s="6" t="s">
        <v>5290</v>
      </c>
      <c r="E909" s="6" t="s">
        <v>5291</v>
      </c>
      <c r="F909" s="2" t="s">
        <v>5292</v>
      </c>
      <c r="G909" s="6" t="s">
        <v>5293</v>
      </c>
      <c r="H909" s="6" t="s">
        <v>5294</v>
      </c>
      <c r="I909" s="6" t="s">
        <v>5295</v>
      </c>
      <c r="J909" s="6" t="s">
        <v>24</v>
      </c>
    </row>
    <row r="910" spans="1:10" ht="21.75" customHeight="1">
      <c r="A910" s="6" t="s">
        <v>5296</v>
      </c>
      <c r="B910" s="6"/>
      <c r="C910" s="6" t="s">
        <v>5222</v>
      </c>
      <c r="D910" s="6" t="s">
        <v>5290</v>
      </c>
      <c r="E910" s="6" t="s">
        <v>5297</v>
      </c>
      <c r="F910" s="2" t="s">
        <v>5298</v>
      </c>
      <c r="G910" s="6" t="s">
        <v>5299</v>
      </c>
      <c r="H910" s="6" t="s">
        <v>5300</v>
      </c>
      <c r="I910" s="6" t="s">
        <v>5301</v>
      </c>
      <c r="J910" s="6" t="s">
        <v>24</v>
      </c>
    </row>
    <row r="911" spans="1:10" ht="21.75" customHeight="1">
      <c r="A911" s="6" t="s">
        <v>5302</v>
      </c>
      <c r="B911" s="6"/>
      <c r="C911" s="6" t="s">
        <v>5222</v>
      </c>
      <c r="D911" s="6" t="s">
        <v>5290</v>
      </c>
      <c r="E911" s="6" t="s">
        <v>5303</v>
      </c>
      <c r="F911" s="2" t="s">
        <v>5304</v>
      </c>
      <c r="G911" s="6" t="s">
        <v>5305</v>
      </c>
      <c r="H911" s="6" t="s">
        <v>5306</v>
      </c>
      <c r="I911" s="6" t="s">
        <v>5307</v>
      </c>
      <c r="J911" s="6" t="s">
        <v>24</v>
      </c>
    </row>
    <row r="912" spans="1:10" ht="21.75" customHeight="1">
      <c r="A912" s="6" t="s">
        <v>5308</v>
      </c>
      <c r="B912" s="6"/>
      <c r="C912" s="6" t="s">
        <v>5222</v>
      </c>
      <c r="D912" s="6" t="s">
        <v>5290</v>
      </c>
      <c r="E912" s="6" t="s">
        <v>5309</v>
      </c>
      <c r="F912" s="2" t="s">
        <v>5310</v>
      </c>
      <c r="G912" s="6" t="s">
        <v>5311</v>
      </c>
      <c r="H912" s="6" t="s">
        <v>5312</v>
      </c>
      <c r="I912" s="6" t="s">
        <v>5313</v>
      </c>
      <c r="J912" s="6" t="s">
        <v>24</v>
      </c>
    </row>
    <row r="913" spans="1:10" ht="21.75" customHeight="1">
      <c r="A913" s="6" t="s">
        <v>5314</v>
      </c>
      <c r="B913" s="6"/>
      <c r="C913" s="6" t="s">
        <v>5222</v>
      </c>
      <c r="D913" s="6" t="s">
        <v>5290</v>
      </c>
      <c r="E913" s="6" t="s">
        <v>5315</v>
      </c>
      <c r="F913" s="2" t="s">
        <v>5316</v>
      </c>
      <c r="G913" s="6" t="s">
        <v>5317</v>
      </c>
      <c r="H913" s="6" t="s">
        <v>5318</v>
      </c>
      <c r="I913" s="6" t="s">
        <v>5319</v>
      </c>
      <c r="J913" s="6" t="s">
        <v>24</v>
      </c>
    </row>
    <row r="914" spans="1:10" ht="21.75" customHeight="1">
      <c r="A914" s="6" t="s">
        <v>5320</v>
      </c>
      <c r="B914" s="6"/>
      <c r="C914" s="6" t="s">
        <v>5222</v>
      </c>
      <c r="D914" s="6" t="s">
        <v>5321</v>
      </c>
      <c r="E914" s="6" t="s">
        <v>5322</v>
      </c>
      <c r="F914" s="2" t="s">
        <v>5323</v>
      </c>
      <c r="G914" s="6" t="s">
        <v>5324</v>
      </c>
      <c r="H914" s="6" t="s">
        <v>4025</v>
      </c>
      <c r="I914" s="6" t="s">
        <v>5325</v>
      </c>
      <c r="J914" s="6" t="s">
        <v>213</v>
      </c>
    </row>
    <row r="915" spans="1:10" ht="21.75" customHeight="1">
      <c r="A915" s="6" t="s">
        <v>5326</v>
      </c>
      <c r="B915" s="6"/>
      <c r="C915" s="6" t="s">
        <v>5222</v>
      </c>
      <c r="D915" s="6" t="s">
        <v>5327</v>
      </c>
      <c r="E915" s="6" t="s">
        <v>5328</v>
      </c>
      <c r="F915" s="2" t="s">
        <v>5329</v>
      </c>
      <c r="G915" s="6" t="s">
        <v>5330</v>
      </c>
      <c r="H915" s="6" t="s">
        <v>5331</v>
      </c>
      <c r="I915" s="6" t="s">
        <v>5332</v>
      </c>
      <c r="J915" s="6" t="s">
        <v>74</v>
      </c>
    </row>
    <row r="916" spans="1:10" ht="21.75" customHeight="1">
      <c r="A916" s="6" t="s">
        <v>5333</v>
      </c>
      <c r="B916" s="6"/>
      <c r="C916" s="6" t="s">
        <v>5222</v>
      </c>
      <c r="D916" s="6" t="s">
        <v>5327</v>
      </c>
      <c r="E916" s="6" t="s">
        <v>5334</v>
      </c>
      <c r="F916" s="2" t="s">
        <v>5335</v>
      </c>
      <c r="G916" s="6" t="s">
        <v>5336</v>
      </c>
      <c r="H916" s="6" t="s">
        <v>5337</v>
      </c>
      <c r="I916" s="6" t="s">
        <v>5338</v>
      </c>
      <c r="J916" s="6" t="s">
        <v>24</v>
      </c>
    </row>
    <row r="917" spans="1:10" ht="21.75" customHeight="1">
      <c r="A917" s="6" t="s">
        <v>5339</v>
      </c>
      <c r="B917" s="6"/>
      <c r="C917" s="6" t="s">
        <v>5222</v>
      </c>
      <c r="D917" s="6" t="s">
        <v>5327</v>
      </c>
      <c r="E917" s="6" t="s">
        <v>5340</v>
      </c>
      <c r="F917" s="2" t="s">
        <v>5341</v>
      </c>
      <c r="G917" s="6" t="s">
        <v>5342</v>
      </c>
      <c r="H917" s="6" t="s">
        <v>5343</v>
      </c>
      <c r="I917" s="6" t="s">
        <v>5344</v>
      </c>
      <c r="J917" s="6" t="s">
        <v>74</v>
      </c>
    </row>
    <row r="918" spans="1:10" ht="21.75" customHeight="1">
      <c r="A918" s="6" t="s">
        <v>5345</v>
      </c>
      <c r="B918" s="6"/>
      <c r="C918" s="6" t="s">
        <v>5222</v>
      </c>
      <c r="D918" s="6" t="s">
        <v>5346</v>
      </c>
      <c r="E918" s="6" t="s">
        <v>5347</v>
      </c>
      <c r="F918" s="2" t="s">
        <v>5348</v>
      </c>
      <c r="G918" s="6" t="s">
        <v>5349</v>
      </c>
      <c r="H918" s="6" t="s">
        <v>5350</v>
      </c>
      <c r="I918" s="6" t="s">
        <v>5351</v>
      </c>
      <c r="J918" s="6" t="s">
        <v>31</v>
      </c>
    </row>
    <row r="919" spans="1:10" ht="21.75" customHeight="1">
      <c r="A919" s="6" t="s">
        <v>5352</v>
      </c>
      <c r="B919" s="6"/>
      <c r="C919" s="6" t="s">
        <v>5222</v>
      </c>
      <c r="D919" s="6" t="s">
        <v>5346</v>
      </c>
      <c r="E919" s="6" t="s">
        <v>5353</v>
      </c>
      <c r="F919" s="2" t="s">
        <v>5354</v>
      </c>
      <c r="G919" s="6" t="s">
        <v>5355</v>
      </c>
      <c r="H919" s="6" t="s">
        <v>5356</v>
      </c>
      <c r="I919" s="6" t="s">
        <v>5357</v>
      </c>
      <c r="J919" s="6" t="s">
        <v>213</v>
      </c>
    </row>
    <row r="920" spans="1:10" ht="21.75" customHeight="1">
      <c r="A920" s="6" t="s">
        <v>5358</v>
      </c>
      <c r="B920" s="6"/>
      <c r="C920" s="6" t="s">
        <v>5222</v>
      </c>
      <c r="D920" s="6" t="s">
        <v>5346</v>
      </c>
      <c r="E920" s="6" t="s">
        <v>5359</v>
      </c>
      <c r="F920" s="2" t="s">
        <v>5360</v>
      </c>
      <c r="G920" s="6" t="s">
        <v>5361</v>
      </c>
      <c r="H920" s="6" t="s">
        <v>5362</v>
      </c>
      <c r="I920" s="6" t="s">
        <v>5363</v>
      </c>
      <c r="J920" s="6" t="s">
        <v>31</v>
      </c>
    </row>
    <row r="921" spans="1:10" ht="21.75" customHeight="1">
      <c r="A921" s="6" t="s">
        <v>5364</v>
      </c>
      <c r="B921" s="6"/>
      <c r="C921" s="6" t="s">
        <v>5222</v>
      </c>
      <c r="D921" s="6" t="s">
        <v>5346</v>
      </c>
      <c r="E921" s="6" t="s">
        <v>5365</v>
      </c>
      <c r="F921" s="2" t="s">
        <v>5366</v>
      </c>
      <c r="G921" s="6" t="s">
        <v>5367</v>
      </c>
      <c r="H921" s="6" t="s">
        <v>5368</v>
      </c>
      <c r="I921" s="6" t="s">
        <v>5369</v>
      </c>
      <c r="J921" s="6" t="s">
        <v>74</v>
      </c>
    </row>
    <row r="922" spans="1:10" ht="21.75" customHeight="1">
      <c r="A922" s="6" t="s">
        <v>5370</v>
      </c>
      <c r="B922" s="6"/>
      <c r="C922" s="6" t="s">
        <v>5222</v>
      </c>
      <c r="D922" s="6" t="s">
        <v>5346</v>
      </c>
      <c r="E922" s="6" t="s">
        <v>5371</v>
      </c>
      <c r="F922" s="2" t="s">
        <v>5372</v>
      </c>
      <c r="G922" s="6" t="s">
        <v>5373</v>
      </c>
      <c r="H922" s="6" t="s">
        <v>5374</v>
      </c>
      <c r="I922" s="6" t="s">
        <v>5373</v>
      </c>
      <c r="J922" s="6" t="s">
        <v>24</v>
      </c>
    </row>
    <row r="923" spans="1:10" ht="21.75" customHeight="1">
      <c r="A923" s="6" t="s">
        <v>5375</v>
      </c>
      <c r="B923" s="6"/>
      <c r="C923" s="6" t="s">
        <v>5222</v>
      </c>
      <c r="D923" s="6" t="s">
        <v>5376</v>
      </c>
      <c r="E923" s="6" t="s">
        <v>5377</v>
      </c>
      <c r="F923" s="2" t="s">
        <v>5378</v>
      </c>
      <c r="G923" s="6" t="s">
        <v>5379</v>
      </c>
      <c r="H923" s="6" t="s">
        <v>5380</v>
      </c>
      <c r="I923" s="6" t="s">
        <v>5381</v>
      </c>
      <c r="J923" s="6" t="s">
        <v>24</v>
      </c>
    </row>
    <row r="924" spans="1:10" ht="21.75" customHeight="1">
      <c r="A924" s="6" t="s">
        <v>5382</v>
      </c>
      <c r="B924" s="6"/>
      <c r="C924" s="6" t="s">
        <v>5222</v>
      </c>
      <c r="D924" s="6" t="s">
        <v>5376</v>
      </c>
      <c r="E924" s="6" t="s">
        <v>5383</v>
      </c>
      <c r="F924" s="2" t="s">
        <v>5384</v>
      </c>
      <c r="G924" s="6" t="s">
        <v>5385</v>
      </c>
      <c r="H924" s="6" t="s">
        <v>5386</v>
      </c>
      <c r="I924" s="6" t="s">
        <v>5387</v>
      </c>
      <c r="J924" s="6" t="s">
        <v>174</v>
      </c>
    </row>
    <row r="925" spans="1:10" ht="21.75" customHeight="1">
      <c r="A925" s="6" t="s">
        <v>5388</v>
      </c>
      <c r="B925" s="6"/>
      <c r="C925" s="6" t="s">
        <v>5222</v>
      </c>
      <c r="D925" s="6" t="s">
        <v>5376</v>
      </c>
      <c r="E925" s="6" t="s">
        <v>5389</v>
      </c>
      <c r="F925" s="2" t="s">
        <v>5390</v>
      </c>
      <c r="G925" s="6" t="s">
        <v>5391</v>
      </c>
      <c r="H925" s="6" t="s">
        <v>5392</v>
      </c>
      <c r="I925" s="6" t="s">
        <v>5393</v>
      </c>
      <c r="J925" s="6" t="s">
        <v>74</v>
      </c>
    </row>
    <row r="926" spans="1:10" ht="21.75" customHeight="1">
      <c r="A926" s="6" t="s">
        <v>5394</v>
      </c>
      <c r="B926" s="6"/>
      <c r="C926" s="6" t="s">
        <v>5222</v>
      </c>
      <c r="D926" s="6" t="s">
        <v>5395</v>
      </c>
      <c r="E926" s="6" t="s">
        <v>5396</v>
      </c>
      <c r="F926" s="2" t="s">
        <v>5397</v>
      </c>
      <c r="G926" s="6" t="s">
        <v>5398</v>
      </c>
      <c r="H926" s="6" t="s">
        <v>5399</v>
      </c>
      <c r="I926" s="6" t="s">
        <v>5400</v>
      </c>
      <c r="J926" s="6" t="s">
        <v>115</v>
      </c>
    </row>
    <row r="927" spans="1:10" ht="21.75" customHeight="1">
      <c r="A927" s="6" t="s">
        <v>5401</v>
      </c>
      <c r="B927" s="6"/>
      <c r="C927" s="6" t="s">
        <v>5222</v>
      </c>
      <c r="D927" s="6" t="s">
        <v>5395</v>
      </c>
      <c r="E927" s="6" t="s">
        <v>5402</v>
      </c>
      <c r="F927" s="2" t="s">
        <v>5403</v>
      </c>
      <c r="G927" s="6" t="s">
        <v>5404</v>
      </c>
      <c r="H927" s="6" t="s">
        <v>5405</v>
      </c>
      <c r="I927" s="6" t="s">
        <v>5406</v>
      </c>
      <c r="J927" s="6" t="s">
        <v>115</v>
      </c>
    </row>
    <row r="928" spans="1:10" ht="21.75" customHeight="1">
      <c r="A928" s="6" t="s">
        <v>5407</v>
      </c>
      <c r="B928" s="6"/>
      <c r="C928" s="6" t="s">
        <v>5222</v>
      </c>
      <c r="D928" s="6" t="s">
        <v>5395</v>
      </c>
      <c r="E928" s="6" t="s">
        <v>5408</v>
      </c>
      <c r="F928" s="2" t="s">
        <v>5409</v>
      </c>
      <c r="G928" s="6" t="s">
        <v>5410</v>
      </c>
      <c r="H928" s="6" t="s">
        <v>5411</v>
      </c>
      <c r="I928" s="6" t="s">
        <v>5412</v>
      </c>
      <c r="J928" s="6" t="s">
        <v>24</v>
      </c>
    </row>
    <row r="929" spans="1:10" ht="21.75" customHeight="1">
      <c r="A929" s="6" t="s">
        <v>5413</v>
      </c>
      <c r="B929" s="6"/>
      <c r="C929" s="6" t="s">
        <v>5222</v>
      </c>
      <c r="D929" s="6" t="s">
        <v>5395</v>
      </c>
      <c r="E929" s="6" t="s">
        <v>5414</v>
      </c>
      <c r="F929" s="2" t="s">
        <v>5415</v>
      </c>
      <c r="G929" s="6" t="s">
        <v>5416</v>
      </c>
      <c r="H929" s="6" t="s">
        <v>5417</v>
      </c>
      <c r="I929" s="6" t="s">
        <v>5416</v>
      </c>
      <c r="J929" s="6" t="s">
        <v>24</v>
      </c>
    </row>
    <row r="930" spans="1:10" ht="21.75" customHeight="1">
      <c r="A930" s="6" t="s">
        <v>5418</v>
      </c>
      <c r="B930" s="6"/>
      <c r="C930" s="6" t="s">
        <v>5222</v>
      </c>
      <c r="D930" s="6" t="s">
        <v>5395</v>
      </c>
      <c r="E930" s="6" t="s">
        <v>5419</v>
      </c>
      <c r="F930" s="2" t="s">
        <v>5420</v>
      </c>
      <c r="G930" s="6" t="s">
        <v>5421</v>
      </c>
      <c r="H930" s="6" t="s">
        <v>5422</v>
      </c>
      <c r="I930" s="6" t="s">
        <v>5423</v>
      </c>
      <c r="J930" s="6" t="s">
        <v>213</v>
      </c>
    </row>
    <row r="931" spans="1:10" ht="21.75" customHeight="1">
      <c r="A931" s="6" t="s">
        <v>5424</v>
      </c>
      <c r="B931" s="6"/>
      <c r="C931" s="6" t="s">
        <v>5222</v>
      </c>
      <c r="D931" s="6" t="s">
        <v>5395</v>
      </c>
      <c r="E931" s="6" t="s">
        <v>5425</v>
      </c>
      <c r="F931" s="2" t="s">
        <v>5426</v>
      </c>
      <c r="G931" s="6" t="s">
        <v>5427</v>
      </c>
      <c r="H931" s="6" t="s">
        <v>5428</v>
      </c>
      <c r="I931" s="6" t="s">
        <v>5429</v>
      </c>
      <c r="J931" s="6" t="s">
        <v>31</v>
      </c>
    </row>
    <row r="932" spans="1:10" ht="21.75" customHeight="1">
      <c r="A932" s="6" t="s">
        <v>5430</v>
      </c>
      <c r="B932" s="6"/>
      <c r="C932" s="6" t="s">
        <v>5222</v>
      </c>
      <c r="D932" s="6" t="s">
        <v>5395</v>
      </c>
      <c r="E932" s="6" t="s">
        <v>5431</v>
      </c>
      <c r="F932" s="2" t="s">
        <v>5432</v>
      </c>
      <c r="G932" s="6" t="s">
        <v>5433</v>
      </c>
      <c r="H932" s="6" t="s">
        <v>5434</v>
      </c>
      <c r="I932" s="6" t="s">
        <v>5435</v>
      </c>
      <c r="J932" s="6" t="s">
        <v>24</v>
      </c>
    </row>
    <row r="933" spans="1:10" ht="21.75" customHeight="1">
      <c r="A933" s="6" t="s">
        <v>5436</v>
      </c>
      <c r="B933" s="6"/>
      <c r="C933" s="6" t="s">
        <v>5222</v>
      </c>
      <c r="D933" s="6" t="s">
        <v>5437</v>
      </c>
      <c r="E933" s="6" t="s">
        <v>5438</v>
      </c>
      <c r="F933" s="2" t="s">
        <v>5439</v>
      </c>
      <c r="G933" s="6" t="s">
        <v>5440</v>
      </c>
      <c r="H933" s="6" t="s">
        <v>5441</v>
      </c>
      <c r="I933" s="6" t="s">
        <v>5442</v>
      </c>
      <c r="J933" s="6" t="s">
        <v>213</v>
      </c>
    </row>
    <row r="934" spans="1:10" ht="21.75" customHeight="1">
      <c r="A934" s="6" t="s">
        <v>5443</v>
      </c>
      <c r="B934" s="6"/>
      <c r="C934" s="6" t="s">
        <v>5222</v>
      </c>
      <c r="D934" s="6" t="s">
        <v>5437</v>
      </c>
      <c r="E934" s="6" t="s">
        <v>1395</v>
      </c>
      <c r="F934" s="2" t="s">
        <v>5444</v>
      </c>
      <c r="G934" s="6" t="s">
        <v>5445</v>
      </c>
      <c r="H934" s="6" t="s">
        <v>5446</v>
      </c>
      <c r="I934" s="6" t="s">
        <v>5445</v>
      </c>
      <c r="J934" s="6" t="s">
        <v>24</v>
      </c>
    </row>
    <row r="935" spans="1:10" ht="21.75" customHeight="1">
      <c r="A935" s="6" t="s">
        <v>5447</v>
      </c>
      <c r="B935" s="6"/>
      <c r="C935" s="6" t="s">
        <v>5222</v>
      </c>
      <c r="D935" s="6" t="s">
        <v>5448</v>
      </c>
      <c r="E935" s="6" t="s">
        <v>5449</v>
      </c>
      <c r="F935" s="2" t="s">
        <v>5450</v>
      </c>
      <c r="G935" s="6" t="s">
        <v>5451</v>
      </c>
      <c r="H935" s="6" t="s">
        <v>5452</v>
      </c>
      <c r="I935" s="6" t="s">
        <v>5453</v>
      </c>
      <c r="J935" s="6" t="s">
        <v>24</v>
      </c>
    </row>
    <row r="936" spans="1:10" ht="21.75" customHeight="1">
      <c r="A936" s="6" t="s">
        <v>5454</v>
      </c>
      <c r="B936" s="6"/>
      <c r="C936" s="6" t="s">
        <v>5222</v>
      </c>
      <c r="D936" s="6" t="s">
        <v>1786</v>
      </c>
      <c r="E936" s="6" t="s">
        <v>5455</v>
      </c>
      <c r="F936" s="2" t="s">
        <v>5456</v>
      </c>
      <c r="G936" s="6" t="s">
        <v>5457</v>
      </c>
      <c r="H936" s="6" t="s">
        <v>5458</v>
      </c>
      <c r="I936" s="6" t="s">
        <v>5459</v>
      </c>
      <c r="J936" s="6" t="s">
        <v>24</v>
      </c>
    </row>
    <row r="937" spans="1:10" ht="21.75" customHeight="1">
      <c r="A937" s="6" t="s">
        <v>5460</v>
      </c>
      <c r="B937" s="6"/>
      <c r="C937" s="6" t="s">
        <v>5222</v>
      </c>
      <c r="D937" s="6" t="s">
        <v>1786</v>
      </c>
      <c r="E937" s="6" t="s">
        <v>5461</v>
      </c>
      <c r="F937" s="2" t="s">
        <v>5462</v>
      </c>
      <c r="G937" s="6" t="s">
        <v>5463</v>
      </c>
      <c r="H937" s="6" t="s">
        <v>5464</v>
      </c>
      <c r="I937" s="6" t="s">
        <v>5463</v>
      </c>
      <c r="J937" s="6" t="s">
        <v>50</v>
      </c>
    </row>
    <row r="938" spans="1:10" ht="21.75" customHeight="1">
      <c r="A938" s="6" t="s">
        <v>5465</v>
      </c>
      <c r="B938" s="6"/>
      <c r="C938" s="6" t="s">
        <v>5222</v>
      </c>
      <c r="D938" s="6" t="s">
        <v>1786</v>
      </c>
      <c r="E938" s="6" t="s">
        <v>5466</v>
      </c>
      <c r="F938" s="2" t="s">
        <v>5467</v>
      </c>
      <c r="G938" s="6" t="s">
        <v>5468</v>
      </c>
      <c r="H938" s="6" t="s">
        <v>5469</v>
      </c>
      <c r="I938" s="6" t="s">
        <v>5470</v>
      </c>
      <c r="J938" s="6" t="s">
        <v>31</v>
      </c>
    </row>
    <row r="939" spans="1:10" ht="21.75" customHeight="1">
      <c r="A939" s="6" t="s">
        <v>5471</v>
      </c>
      <c r="B939" s="6"/>
      <c r="C939" s="6" t="s">
        <v>5222</v>
      </c>
      <c r="D939" s="6" t="s">
        <v>1786</v>
      </c>
      <c r="E939" s="6" t="s">
        <v>5472</v>
      </c>
      <c r="F939" s="2" t="s">
        <v>5473</v>
      </c>
      <c r="G939" s="6" t="s">
        <v>5474</v>
      </c>
      <c r="H939" s="6" t="s">
        <v>5475</v>
      </c>
      <c r="I939" s="6" t="s">
        <v>5476</v>
      </c>
      <c r="J939" s="6" t="s">
        <v>50</v>
      </c>
    </row>
    <row r="940" spans="1:10" ht="21.75" customHeight="1">
      <c r="A940" s="6" t="s">
        <v>5477</v>
      </c>
      <c r="B940" s="6"/>
      <c r="C940" s="6" t="s">
        <v>5222</v>
      </c>
      <c r="D940" s="6" t="s">
        <v>5478</v>
      </c>
      <c r="E940" s="6" t="s">
        <v>5479</v>
      </c>
      <c r="F940" s="2" t="s">
        <v>5480</v>
      </c>
      <c r="G940" s="6" t="s">
        <v>5481</v>
      </c>
      <c r="H940" s="6" t="s">
        <v>5482</v>
      </c>
      <c r="I940" s="6" t="s">
        <v>5483</v>
      </c>
      <c r="J940" s="6" t="s">
        <v>174</v>
      </c>
    </row>
    <row r="941" spans="1:10" ht="21.75" customHeight="1">
      <c r="A941" s="6" t="s">
        <v>5484</v>
      </c>
      <c r="B941" s="6"/>
      <c r="C941" s="6" t="s">
        <v>5222</v>
      </c>
      <c r="D941" s="6" t="s">
        <v>5478</v>
      </c>
      <c r="E941" s="6" t="s">
        <v>5485</v>
      </c>
      <c r="F941" s="2" t="s">
        <v>5486</v>
      </c>
      <c r="G941" s="6" t="s">
        <v>5487</v>
      </c>
      <c r="H941" s="6" t="s">
        <v>5488</v>
      </c>
      <c r="I941" s="6" t="s">
        <v>5489</v>
      </c>
      <c r="J941" s="6" t="s">
        <v>213</v>
      </c>
    </row>
    <row r="942" spans="1:10" ht="21.75" customHeight="1">
      <c r="A942" s="6" t="s">
        <v>5490</v>
      </c>
      <c r="B942" s="6"/>
      <c r="C942" s="6" t="s">
        <v>5222</v>
      </c>
      <c r="D942" s="6" t="s">
        <v>5478</v>
      </c>
      <c r="E942" s="6" t="s">
        <v>5491</v>
      </c>
      <c r="F942" s="2" t="s">
        <v>5492</v>
      </c>
      <c r="G942" s="6" t="s">
        <v>5493</v>
      </c>
      <c r="H942" s="6" t="s">
        <v>5494</v>
      </c>
      <c r="I942" s="6" t="s">
        <v>5495</v>
      </c>
      <c r="J942" s="6" t="s">
        <v>74</v>
      </c>
    </row>
    <row r="943" spans="1:10" ht="21.75" customHeight="1">
      <c r="A943" s="6" t="s">
        <v>5496</v>
      </c>
      <c r="B943" s="6"/>
      <c r="C943" s="6" t="s">
        <v>5222</v>
      </c>
      <c r="D943" s="6" t="s">
        <v>5478</v>
      </c>
      <c r="E943" s="6" t="s">
        <v>5497</v>
      </c>
      <c r="F943" s="2" t="s">
        <v>5498</v>
      </c>
      <c r="G943" s="6" t="s">
        <v>5499</v>
      </c>
      <c r="H943" s="6" t="s">
        <v>5500</v>
      </c>
      <c r="I943" s="6" t="s">
        <v>5501</v>
      </c>
      <c r="J943" s="6" t="s">
        <v>74</v>
      </c>
    </row>
    <row r="944" spans="1:10" ht="21.75" customHeight="1">
      <c r="A944" s="6" t="s">
        <v>5502</v>
      </c>
      <c r="B944" s="6"/>
      <c r="C944" s="6" t="s">
        <v>5222</v>
      </c>
      <c r="D944" s="6" t="s">
        <v>5478</v>
      </c>
      <c r="E944" s="6" t="s">
        <v>5503</v>
      </c>
      <c r="F944" s="2" t="s">
        <v>5504</v>
      </c>
      <c r="G944" s="6" t="s">
        <v>5505</v>
      </c>
      <c r="H944" s="6" t="s">
        <v>5506</v>
      </c>
      <c r="I944" s="6" t="s">
        <v>5507</v>
      </c>
      <c r="J944" s="6" t="s">
        <v>74</v>
      </c>
    </row>
    <row r="945" spans="1:10" ht="21.75" customHeight="1">
      <c r="A945" s="6" t="s">
        <v>5508</v>
      </c>
      <c r="B945" s="6"/>
      <c r="C945" s="6" t="s">
        <v>5222</v>
      </c>
      <c r="D945" s="6" t="s">
        <v>5478</v>
      </c>
      <c r="E945" s="6" t="s">
        <v>5509</v>
      </c>
      <c r="F945" s="2" t="s">
        <v>5510</v>
      </c>
      <c r="G945" s="6" t="s">
        <v>5511</v>
      </c>
      <c r="H945" s="6" t="s">
        <v>0</v>
      </c>
      <c r="I945" s="6" t="s">
        <v>0</v>
      </c>
      <c r="J945" s="6" t="s">
        <v>74</v>
      </c>
    </row>
    <row r="946" spans="1:10" ht="21.75" customHeight="1">
      <c r="A946" s="6" t="s">
        <v>5512</v>
      </c>
      <c r="B946" s="6"/>
      <c r="C946" s="6" t="s">
        <v>5222</v>
      </c>
      <c r="D946" s="6" t="s">
        <v>5478</v>
      </c>
      <c r="E946" s="6" t="s">
        <v>5513</v>
      </c>
      <c r="F946" s="2" t="s">
        <v>5514</v>
      </c>
      <c r="G946" s="6" t="s">
        <v>5515</v>
      </c>
      <c r="H946" s="6" t="s">
        <v>5516</v>
      </c>
      <c r="I946" s="6" t="s">
        <v>5517</v>
      </c>
      <c r="J946" s="6" t="s">
        <v>74</v>
      </c>
    </row>
    <row r="947" spans="1:10" ht="21.75" customHeight="1">
      <c r="A947" s="6" t="s">
        <v>5518</v>
      </c>
      <c r="B947" s="6"/>
      <c r="C947" s="6" t="s">
        <v>5222</v>
      </c>
      <c r="D947" s="6" t="s">
        <v>5478</v>
      </c>
      <c r="E947" s="6" t="s">
        <v>5519</v>
      </c>
      <c r="F947" s="2" t="s">
        <v>5520</v>
      </c>
      <c r="G947" s="6" t="s">
        <v>5521</v>
      </c>
      <c r="H947" s="6" t="s">
        <v>5522</v>
      </c>
      <c r="I947" s="6" t="s">
        <v>5523</v>
      </c>
      <c r="J947" s="6" t="s">
        <v>74</v>
      </c>
    </row>
    <row r="948" spans="1:10" ht="21.75" customHeight="1">
      <c r="A948" s="6" t="s">
        <v>5524</v>
      </c>
      <c r="B948" s="6"/>
      <c r="C948" s="6" t="s">
        <v>5222</v>
      </c>
      <c r="D948" s="6" t="s">
        <v>5478</v>
      </c>
      <c r="E948" s="6" t="s">
        <v>5525</v>
      </c>
      <c r="F948" s="2" t="s">
        <v>5526</v>
      </c>
      <c r="G948" s="6" t="s">
        <v>5527</v>
      </c>
      <c r="H948" s="6" t="s">
        <v>5528</v>
      </c>
      <c r="I948" s="6" t="s">
        <v>5529</v>
      </c>
      <c r="J948" s="6" t="s">
        <v>174</v>
      </c>
    </row>
    <row r="949" spans="1:10" ht="21.75" customHeight="1">
      <c r="A949" s="6" t="s">
        <v>5530</v>
      </c>
      <c r="B949" s="6"/>
      <c r="C949" s="6" t="s">
        <v>5222</v>
      </c>
      <c r="D949" s="6" t="s">
        <v>5478</v>
      </c>
      <c r="E949" s="6" t="s">
        <v>5531</v>
      </c>
      <c r="F949" s="2" t="s">
        <v>5532</v>
      </c>
      <c r="G949" s="6" t="s">
        <v>5533</v>
      </c>
      <c r="H949" s="6" t="s">
        <v>5534</v>
      </c>
      <c r="I949" s="6" t="s">
        <v>5535</v>
      </c>
      <c r="J949" s="6" t="s">
        <v>74</v>
      </c>
    </row>
    <row r="950" spans="1:10" ht="21.75" customHeight="1">
      <c r="A950" s="6" t="s">
        <v>5536</v>
      </c>
      <c r="B950" s="6"/>
      <c r="C950" s="6" t="s">
        <v>5222</v>
      </c>
      <c r="D950" s="6" t="s">
        <v>5478</v>
      </c>
      <c r="E950" s="6" t="s">
        <v>5537</v>
      </c>
      <c r="F950" s="2" t="s">
        <v>5538</v>
      </c>
      <c r="G950" s="6" t="s">
        <v>5539</v>
      </c>
      <c r="H950" s="6" t="s">
        <v>5540</v>
      </c>
      <c r="I950" s="6" t="s">
        <v>5541</v>
      </c>
      <c r="J950" s="6" t="s">
        <v>115</v>
      </c>
    </row>
    <row r="951" spans="1:10" ht="21.75" customHeight="1">
      <c r="A951" s="6" t="s">
        <v>5542</v>
      </c>
      <c r="B951" s="6"/>
      <c r="C951" s="6" t="s">
        <v>5222</v>
      </c>
      <c r="D951" s="6" t="s">
        <v>5478</v>
      </c>
      <c r="E951" s="6" t="s">
        <v>5543</v>
      </c>
      <c r="F951" s="2" t="s">
        <v>5544</v>
      </c>
      <c r="G951" s="6" t="s">
        <v>5545</v>
      </c>
      <c r="H951" s="6" t="s">
        <v>5546</v>
      </c>
      <c r="I951" s="6" t="s">
        <v>5547</v>
      </c>
      <c r="J951" s="6" t="s">
        <v>174</v>
      </c>
    </row>
    <row r="952" spans="1:10" ht="21.75" customHeight="1">
      <c r="A952" s="6" t="s">
        <v>5548</v>
      </c>
      <c r="B952" s="6"/>
      <c r="C952" s="6" t="s">
        <v>5222</v>
      </c>
      <c r="D952" s="6" t="s">
        <v>5549</v>
      </c>
      <c r="E952" s="6" t="s">
        <v>5550</v>
      </c>
      <c r="F952" s="2" t="s">
        <v>5551</v>
      </c>
      <c r="G952" s="6" t="s">
        <v>5552</v>
      </c>
      <c r="H952" s="6" t="s">
        <v>5553</v>
      </c>
      <c r="I952" s="6" t="s">
        <v>5554</v>
      </c>
      <c r="J952" s="6" t="s">
        <v>31</v>
      </c>
    </row>
    <row r="953" spans="1:10" ht="21.75" customHeight="1">
      <c r="A953" s="6" t="s">
        <v>5555</v>
      </c>
      <c r="B953" s="6"/>
      <c r="C953" s="6" t="s">
        <v>5222</v>
      </c>
      <c r="D953" s="6" t="s">
        <v>5549</v>
      </c>
      <c r="E953" s="6" t="s">
        <v>5556</v>
      </c>
      <c r="F953" s="2" t="s">
        <v>5557</v>
      </c>
      <c r="G953" s="6" t="s">
        <v>5558</v>
      </c>
      <c r="H953" s="6" t="s">
        <v>5559</v>
      </c>
      <c r="I953" s="6" t="s">
        <v>0</v>
      </c>
      <c r="J953" s="6" t="s">
        <v>31</v>
      </c>
    </row>
    <row r="954" spans="1:10" ht="21.75" customHeight="1">
      <c r="A954" s="6" t="s">
        <v>5560</v>
      </c>
      <c r="B954" s="6"/>
      <c r="C954" s="6" t="s">
        <v>5222</v>
      </c>
      <c r="D954" s="6" t="s">
        <v>5549</v>
      </c>
      <c r="E954" s="6" t="s">
        <v>4394</v>
      </c>
      <c r="F954" s="2" t="s">
        <v>5561</v>
      </c>
      <c r="G954" s="6" t="s">
        <v>5562</v>
      </c>
      <c r="H954" s="6" t="s">
        <v>5563</v>
      </c>
      <c r="I954" s="6" t="s">
        <v>5564</v>
      </c>
      <c r="J954" s="6" t="s">
        <v>174</v>
      </c>
    </row>
    <row r="955" spans="1:10" ht="21.75" customHeight="1">
      <c r="A955" s="6" t="s">
        <v>5565</v>
      </c>
      <c r="B955" s="6"/>
      <c r="C955" s="6" t="s">
        <v>5222</v>
      </c>
      <c r="D955" s="6" t="s">
        <v>5549</v>
      </c>
      <c r="E955" s="6" t="s">
        <v>5566</v>
      </c>
      <c r="F955" s="2" t="s">
        <v>5567</v>
      </c>
      <c r="G955" s="6" t="s">
        <v>0</v>
      </c>
      <c r="H955" s="6" t="s">
        <v>5568</v>
      </c>
      <c r="I955" s="6" t="s">
        <v>5569</v>
      </c>
      <c r="J955" s="6" t="s">
        <v>24</v>
      </c>
    </row>
    <row r="956" spans="1:10" ht="21.75" customHeight="1">
      <c r="A956" s="6" t="s">
        <v>5570</v>
      </c>
      <c r="B956" s="6"/>
      <c r="C956" s="6" t="s">
        <v>5222</v>
      </c>
      <c r="D956" s="6" t="s">
        <v>5549</v>
      </c>
      <c r="E956" s="6" t="s">
        <v>5571</v>
      </c>
      <c r="F956" s="2" t="s">
        <v>5572</v>
      </c>
      <c r="G956" s="6" t="s">
        <v>5573</v>
      </c>
      <c r="H956" s="6" t="s">
        <v>5574</v>
      </c>
      <c r="I956" s="6" t="s">
        <v>5575</v>
      </c>
      <c r="J956" s="6" t="s">
        <v>31</v>
      </c>
    </row>
    <row r="957" spans="1:10" ht="21.75" customHeight="1">
      <c r="A957" s="6" t="s">
        <v>5576</v>
      </c>
      <c r="B957" s="6"/>
      <c r="C957" s="6" t="s">
        <v>5222</v>
      </c>
      <c r="D957" s="6" t="s">
        <v>5549</v>
      </c>
      <c r="E957" s="6" t="s">
        <v>5577</v>
      </c>
      <c r="F957" s="2" t="s">
        <v>5578</v>
      </c>
      <c r="G957" s="6" t="s">
        <v>5579</v>
      </c>
      <c r="H957" s="6" t="s">
        <v>5580</v>
      </c>
      <c r="I957" s="6" t="s">
        <v>5579</v>
      </c>
      <c r="J957" s="6" t="s">
        <v>24</v>
      </c>
    </row>
    <row r="958" spans="1:10" ht="21.75" customHeight="1">
      <c r="A958" s="6" t="s">
        <v>5581</v>
      </c>
      <c r="B958" s="6"/>
      <c r="C958" s="6" t="s">
        <v>5222</v>
      </c>
      <c r="D958" s="6" t="s">
        <v>5549</v>
      </c>
      <c r="E958" s="6" t="s">
        <v>5582</v>
      </c>
      <c r="F958" s="2" t="s">
        <v>5583</v>
      </c>
      <c r="G958" s="6" t="s">
        <v>5584</v>
      </c>
      <c r="H958" s="6" t="s">
        <v>5585</v>
      </c>
      <c r="I958" s="6" t="s">
        <v>5586</v>
      </c>
      <c r="J958" s="6" t="s">
        <v>174</v>
      </c>
    </row>
    <row r="959" spans="1:10" ht="21.75" customHeight="1">
      <c r="A959" s="6" t="s">
        <v>5587</v>
      </c>
      <c r="B959" s="6"/>
      <c r="C959" s="6" t="s">
        <v>5222</v>
      </c>
      <c r="D959" s="6" t="s">
        <v>5549</v>
      </c>
      <c r="E959" s="6" t="s">
        <v>5588</v>
      </c>
      <c r="F959" s="2" t="s">
        <v>5589</v>
      </c>
      <c r="G959" s="6" t="s">
        <v>5590</v>
      </c>
      <c r="H959" s="6" t="s">
        <v>5591</v>
      </c>
      <c r="I959" s="6" t="s">
        <v>5590</v>
      </c>
      <c r="J959" s="6" t="s">
        <v>17</v>
      </c>
    </row>
    <row r="960" spans="1:10" ht="21.75" customHeight="1">
      <c r="A960" s="6" t="s">
        <v>5592</v>
      </c>
      <c r="B960" s="6"/>
      <c r="C960" s="6" t="s">
        <v>5222</v>
      </c>
      <c r="D960" s="6" t="s">
        <v>5549</v>
      </c>
      <c r="E960" s="6" t="s">
        <v>5593</v>
      </c>
      <c r="F960" s="2" t="s">
        <v>5594</v>
      </c>
      <c r="G960" s="6" t="s">
        <v>5595</v>
      </c>
      <c r="H960" s="6" t="s">
        <v>5596</v>
      </c>
      <c r="I960" s="6" t="s">
        <v>5597</v>
      </c>
      <c r="J960" s="6" t="s">
        <v>24</v>
      </c>
    </row>
    <row r="961" spans="1:10" ht="21.75" customHeight="1">
      <c r="A961" s="6" t="s">
        <v>5598</v>
      </c>
      <c r="B961" s="6"/>
      <c r="C961" s="6" t="s">
        <v>5222</v>
      </c>
      <c r="D961" s="6" t="s">
        <v>5549</v>
      </c>
      <c r="E961" s="6" t="s">
        <v>5599</v>
      </c>
      <c r="F961" s="2" t="s">
        <v>5600</v>
      </c>
      <c r="G961" s="6" t="s">
        <v>5601</v>
      </c>
      <c r="H961" s="6" t="s">
        <v>5602</v>
      </c>
      <c r="I961" s="6" t="s">
        <v>5603</v>
      </c>
      <c r="J961" s="6" t="s">
        <v>24</v>
      </c>
    </row>
    <row r="962" spans="1:10" ht="21.75" customHeight="1">
      <c r="A962" s="6" t="s">
        <v>5604</v>
      </c>
      <c r="B962" s="6"/>
      <c r="C962" s="6" t="s">
        <v>5222</v>
      </c>
      <c r="D962" s="6" t="s">
        <v>5605</v>
      </c>
      <c r="E962" s="6" t="s">
        <v>5606</v>
      </c>
      <c r="F962" s="2" t="s">
        <v>5607</v>
      </c>
      <c r="G962" s="6" t="s">
        <v>5608</v>
      </c>
      <c r="H962" s="6" t="s">
        <v>5609</v>
      </c>
      <c r="I962" s="6" t="s">
        <v>5610</v>
      </c>
      <c r="J962" s="6" t="s">
        <v>213</v>
      </c>
    </row>
    <row r="963" spans="1:10" ht="21.75" customHeight="1">
      <c r="A963" s="6" t="s">
        <v>5611</v>
      </c>
      <c r="B963" s="6"/>
      <c r="C963" s="6" t="s">
        <v>5222</v>
      </c>
      <c r="D963" s="6" t="s">
        <v>5605</v>
      </c>
      <c r="E963" s="6" t="s">
        <v>5612</v>
      </c>
      <c r="F963" s="2" t="s">
        <v>5613</v>
      </c>
      <c r="G963" s="6" t="s">
        <v>5614</v>
      </c>
      <c r="H963" s="6" t="s">
        <v>5615</v>
      </c>
      <c r="I963" s="6" t="s">
        <v>5616</v>
      </c>
      <c r="J963" s="6" t="s">
        <v>24</v>
      </c>
    </row>
    <row r="964" spans="1:10" ht="21.75" customHeight="1">
      <c r="A964" s="6" t="s">
        <v>5617</v>
      </c>
      <c r="B964" s="6"/>
      <c r="C964" s="6" t="s">
        <v>5222</v>
      </c>
      <c r="D964" s="6" t="s">
        <v>5605</v>
      </c>
      <c r="E964" s="6" t="s">
        <v>5618</v>
      </c>
      <c r="F964" s="2" t="s">
        <v>5619</v>
      </c>
      <c r="G964" s="6" t="s">
        <v>5620</v>
      </c>
      <c r="H964" s="6" t="s">
        <v>5621</v>
      </c>
      <c r="I964" s="6" t="s">
        <v>5622</v>
      </c>
      <c r="J964" s="6" t="s">
        <v>24</v>
      </c>
    </row>
    <row r="965" spans="1:10" ht="21.75" customHeight="1">
      <c r="A965" s="6" t="s">
        <v>5623</v>
      </c>
      <c r="B965" s="6"/>
      <c r="C965" s="6" t="s">
        <v>5222</v>
      </c>
      <c r="D965" s="6" t="s">
        <v>5605</v>
      </c>
      <c r="E965" s="6" t="s">
        <v>5624</v>
      </c>
      <c r="F965" s="2" t="s">
        <v>5625</v>
      </c>
      <c r="G965" s="6" t="s">
        <v>5626</v>
      </c>
      <c r="H965" s="6" t="s">
        <v>5627</v>
      </c>
      <c r="I965" s="6" t="s">
        <v>5628</v>
      </c>
      <c r="J965" s="6" t="s">
        <v>31</v>
      </c>
    </row>
    <row r="966" spans="1:10" ht="21.75" customHeight="1">
      <c r="A966" s="6" t="s">
        <v>5629</v>
      </c>
      <c r="B966" s="6"/>
      <c r="C966" s="6" t="s">
        <v>5222</v>
      </c>
      <c r="D966" s="6" t="s">
        <v>5605</v>
      </c>
      <c r="E966" s="6" t="s">
        <v>5630</v>
      </c>
      <c r="F966" s="2" t="s">
        <v>5631</v>
      </c>
      <c r="G966" s="6" t="s">
        <v>5632</v>
      </c>
      <c r="H966" s="6" t="s">
        <v>5633</v>
      </c>
      <c r="I966" s="6" t="s">
        <v>5634</v>
      </c>
      <c r="J966" s="6" t="s">
        <v>74</v>
      </c>
    </row>
    <row r="967" spans="1:10" ht="21.75" customHeight="1">
      <c r="A967" s="6" t="s">
        <v>5635</v>
      </c>
      <c r="B967" s="6"/>
      <c r="C967" s="6" t="s">
        <v>5222</v>
      </c>
      <c r="D967" s="6" t="s">
        <v>5605</v>
      </c>
      <c r="E967" s="6" t="s">
        <v>5636</v>
      </c>
      <c r="F967" s="2" t="s">
        <v>5637</v>
      </c>
      <c r="G967" s="6" t="s">
        <v>5638</v>
      </c>
      <c r="H967" s="6" t="s">
        <v>5639</v>
      </c>
      <c r="I967" s="6" t="s">
        <v>5640</v>
      </c>
      <c r="J967" s="6" t="s">
        <v>134</v>
      </c>
    </row>
    <row r="968" spans="1:10" ht="21.75" customHeight="1">
      <c r="A968" s="6" t="s">
        <v>5641</v>
      </c>
      <c r="B968" s="6"/>
      <c r="C968" s="6" t="s">
        <v>5222</v>
      </c>
      <c r="D968" s="6" t="s">
        <v>5605</v>
      </c>
      <c r="E968" s="6" t="s">
        <v>5642</v>
      </c>
      <c r="F968" s="2" t="s">
        <v>5643</v>
      </c>
      <c r="G968" s="6" t="s">
        <v>5644</v>
      </c>
      <c r="H968" s="6" t="s">
        <v>5645</v>
      </c>
      <c r="I968" s="6" t="s">
        <v>5646</v>
      </c>
      <c r="J968" s="6" t="s">
        <v>74</v>
      </c>
    </row>
    <row r="969" spans="1:10" ht="21.75" customHeight="1">
      <c r="A969" s="6" t="s">
        <v>5647</v>
      </c>
      <c r="B969" s="6"/>
      <c r="C969" s="6" t="s">
        <v>5222</v>
      </c>
      <c r="D969" s="6" t="s">
        <v>5605</v>
      </c>
      <c r="E969" s="6" t="s">
        <v>5648</v>
      </c>
      <c r="F969" s="2" t="s">
        <v>5649</v>
      </c>
      <c r="G969" s="6" t="s">
        <v>5650</v>
      </c>
      <c r="H969" s="6" t="s">
        <v>5651</v>
      </c>
      <c r="I969" s="6" t="s">
        <v>5652</v>
      </c>
      <c r="J969" s="6" t="s">
        <v>24</v>
      </c>
    </row>
    <row r="970" spans="1:10" ht="21.75" customHeight="1">
      <c r="A970" s="6" t="s">
        <v>5653</v>
      </c>
      <c r="B970" s="6"/>
      <c r="C970" s="6" t="s">
        <v>5222</v>
      </c>
      <c r="D970" s="6" t="s">
        <v>5605</v>
      </c>
      <c r="E970" s="6" t="s">
        <v>5654</v>
      </c>
      <c r="F970" s="2" t="s">
        <v>5655</v>
      </c>
      <c r="G970" s="6" t="s">
        <v>5656</v>
      </c>
      <c r="H970" s="6" t="s">
        <v>5657</v>
      </c>
      <c r="I970" s="6" t="s">
        <v>5658</v>
      </c>
      <c r="J970" s="6" t="s">
        <v>74</v>
      </c>
    </row>
    <row r="971" spans="1:10" ht="21.75" customHeight="1">
      <c r="A971" s="6" t="s">
        <v>5659</v>
      </c>
      <c r="B971" s="6"/>
      <c r="C971" s="6" t="s">
        <v>5222</v>
      </c>
      <c r="D971" s="6" t="s">
        <v>5605</v>
      </c>
      <c r="E971" s="6" t="s">
        <v>5660</v>
      </c>
      <c r="F971" s="2" t="s">
        <v>5661</v>
      </c>
      <c r="G971" s="6" t="s">
        <v>5662</v>
      </c>
      <c r="H971" s="6" t="s">
        <v>5663</v>
      </c>
      <c r="I971" s="6" t="s">
        <v>5664</v>
      </c>
      <c r="J971" s="6" t="s">
        <v>74</v>
      </c>
    </row>
    <row r="972" spans="1:10" ht="21.75" customHeight="1">
      <c r="A972" s="6" t="s">
        <v>5665</v>
      </c>
      <c r="B972" s="6"/>
      <c r="C972" s="6" t="s">
        <v>5222</v>
      </c>
      <c r="D972" s="6" t="s">
        <v>5605</v>
      </c>
      <c r="E972" s="6" t="s">
        <v>5666</v>
      </c>
      <c r="F972" s="2" t="s">
        <v>5667</v>
      </c>
      <c r="G972" s="6" t="s">
        <v>5668</v>
      </c>
      <c r="H972" s="6" t="s">
        <v>5669</v>
      </c>
      <c r="I972" s="6" t="s">
        <v>5670</v>
      </c>
      <c r="J972" s="6" t="s">
        <v>134</v>
      </c>
    </row>
    <row r="973" spans="1:10" ht="21.75" customHeight="1">
      <c r="A973" s="6" t="s">
        <v>5671</v>
      </c>
      <c r="B973" s="6"/>
      <c r="C973" s="6" t="s">
        <v>5222</v>
      </c>
      <c r="D973" s="6" t="s">
        <v>5605</v>
      </c>
      <c r="E973" s="6" t="s">
        <v>5672</v>
      </c>
      <c r="F973" s="2" t="s">
        <v>5673</v>
      </c>
      <c r="G973" s="6" t="s">
        <v>5674</v>
      </c>
      <c r="H973" s="6" t="s">
        <v>5675</v>
      </c>
      <c r="I973" s="6" t="s">
        <v>5674</v>
      </c>
      <c r="J973" s="6" t="s">
        <v>174</v>
      </c>
    </row>
    <row r="974" spans="1:10" ht="21.75" customHeight="1">
      <c r="A974" s="6" t="s">
        <v>5676</v>
      </c>
      <c r="B974" s="6"/>
      <c r="C974" s="6" t="s">
        <v>5222</v>
      </c>
      <c r="D974" s="6" t="s">
        <v>5605</v>
      </c>
      <c r="E974" s="6" t="s">
        <v>5677</v>
      </c>
      <c r="F974" s="2" t="s">
        <v>5678</v>
      </c>
      <c r="G974" s="6" t="s">
        <v>5679</v>
      </c>
      <c r="H974" s="6" t="s">
        <v>5680</v>
      </c>
      <c r="I974" s="6" t="s">
        <v>5679</v>
      </c>
      <c r="J974" s="6" t="s">
        <v>115</v>
      </c>
    </row>
    <row r="975" spans="1:10" ht="21.75" customHeight="1">
      <c r="A975" s="6" t="s">
        <v>5681</v>
      </c>
      <c r="B975" s="6"/>
      <c r="C975" s="6" t="s">
        <v>5222</v>
      </c>
      <c r="D975" s="6" t="s">
        <v>5605</v>
      </c>
      <c r="E975" s="6" t="s">
        <v>5682</v>
      </c>
      <c r="F975" s="2" t="s">
        <v>5683</v>
      </c>
      <c r="G975" s="6" t="s">
        <v>5684</v>
      </c>
      <c r="H975" s="6" t="s">
        <v>5685</v>
      </c>
      <c r="I975" s="6" t="s">
        <v>5684</v>
      </c>
      <c r="J975" s="6" t="s">
        <v>213</v>
      </c>
    </row>
    <row r="976" spans="1:10" ht="21.75" customHeight="1">
      <c r="A976" s="6" t="s">
        <v>5686</v>
      </c>
      <c r="B976" s="6"/>
      <c r="C976" s="6" t="s">
        <v>5222</v>
      </c>
      <c r="D976" s="6" t="s">
        <v>5605</v>
      </c>
      <c r="E976" s="6" t="s">
        <v>5687</v>
      </c>
      <c r="F976" s="2" t="s">
        <v>5688</v>
      </c>
      <c r="G976" s="6" t="s">
        <v>5689</v>
      </c>
      <c r="H976" s="6" t="s">
        <v>5690</v>
      </c>
      <c r="I976" s="6" t="s">
        <v>5691</v>
      </c>
      <c r="J976" s="6" t="s">
        <v>74</v>
      </c>
    </row>
    <row r="977" spans="1:10" ht="21.75" customHeight="1">
      <c r="A977" s="6" t="s">
        <v>5692</v>
      </c>
      <c r="B977" s="6"/>
      <c r="C977" s="6" t="s">
        <v>5222</v>
      </c>
      <c r="D977" s="6" t="s">
        <v>5605</v>
      </c>
      <c r="E977" s="6" t="s">
        <v>5693</v>
      </c>
      <c r="F977" s="2" t="s">
        <v>5694</v>
      </c>
      <c r="G977" s="6" t="s">
        <v>5695</v>
      </c>
      <c r="H977" s="6" t="s">
        <v>5696</v>
      </c>
      <c r="I977" s="6" t="s">
        <v>5697</v>
      </c>
      <c r="J977" s="6" t="s">
        <v>74</v>
      </c>
    </row>
    <row r="978" spans="1:10" ht="21.75" customHeight="1">
      <c r="A978" s="6" t="s">
        <v>5698</v>
      </c>
      <c r="B978" s="6"/>
      <c r="C978" s="6" t="s">
        <v>5222</v>
      </c>
      <c r="D978" s="6" t="s">
        <v>5605</v>
      </c>
      <c r="E978" s="6" t="s">
        <v>5699</v>
      </c>
      <c r="F978" s="2" t="s">
        <v>5700</v>
      </c>
      <c r="G978" s="6" t="s">
        <v>5701</v>
      </c>
      <c r="H978" s="6" t="s">
        <v>5702</v>
      </c>
      <c r="I978" s="6" t="s">
        <v>5701</v>
      </c>
      <c r="J978" s="6" t="s">
        <v>213</v>
      </c>
    </row>
    <row r="979" spans="1:10" ht="21.75" customHeight="1">
      <c r="A979" s="6" t="s">
        <v>5703</v>
      </c>
      <c r="B979" s="6"/>
      <c r="C979" s="6" t="s">
        <v>5222</v>
      </c>
      <c r="D979" s="6" t="s">
        <v>5605</v>
      </c>
      <c r="E979" s="6" t="s">
        <v>5704</v>
      </c>
      <c r="F979" s="2" t="s">
        <v>5705</v>
      </c>
      <c r="G979" s="6" t="s">
        <v>5706</v>
      </c>
      <c r="H979" s="6" t="s">
        <v>5707</v>
      </c>
      <c r="I979" s="6" t="s">
        <v>5708</v>
      </c>
      <c r="J979" s="6" t="s">
        <v>50</v>
      </c>
    </row>
    <row r="980" spans="1:10" ht="21.75" customHeight="1">
      <c r="A980" s="6" t="s">
        <v>5709</v>
      </c>
      <c r="B980" s="6"/>
      <c r="C980" s="6" t="s">
        <v>5222</v>
      </c>
      <c r="D980" s="6" t="s">
        <v>5710</v>
      </c>
      <c r="E980" s="6" t="s">
        <v>5711</v>
      </c>
      <c r="F980" s="2" t="s">
        <v>5712</v>
      </c>
      <c r="G980" s="6" t="s">
        <v>5713</v>
      </c>
      <c r="H980" s="6" t="s">
        <v>5714</v>
      </c>
      <c r="I980" s="6" t="s">
        <v>5713</v>
      </c>
      <c r="J980" s="6" t="s">
        <v>174</v>
      </c>
    </row>
    <row r="981" spans="1:10" ht="21.75" customHeight="1">
      <c r="A981" s="6" t="s">
        <v>5715</v>
      </c>
      <c r="B981" s="6"/>
      <c r="C981" s="6" t="s">
        <v>5222</v>
      </c>
      <c r="D981" s="6" t="s">
        <v>5710</v>
      </c>
      <c r="E981" s="6" t="s">
        <v>5716</v>
      </c>
      <c r="F981" s="2" t="s">
        <v>5717</v>
      </c>
      <c r="G981" s="6" t="s">
        <v>5718</v>
      </c>
      <c r="H981" s="6" t="s">
        <v>5719</v>
      </c>
      <c r="I981" s="6" t="s">
        <v>5718</v>
      </c>
      <c r="J981" s="6" t="s">
        <v>213</v>
      </c>
    </row>
    <row r="982" spans="1:10" ht="21.75" customHeight="1">
      <c r="A982" s="6" t="s">
        <v>5720</v>
      </c>
      <c r="B982" s="6"/>
      <c r="C982" s="6" t="s">
        <v>5222</v>
      </c>
      <c r="D982" s="6" t="s">
        <v>5710</v>
      </c>
      <c r="E982" s="6" t="s">
        <v>5721</v>
      </c>
      <c r="F982" s="2" t="s">
        <v>5722</v>
      </c>
      <c r="G982" s="6" t="s">
        <v>5723</v>
      </c>
      <c r="H982" s="6" t="s">
        <v>5724</v>
      </c>
      <c r="I982" s="6" t="s">
        <v>5725</v>
      </c>
      <c r="J982" s="6" t="s">
        <v>174</v>
      </c>
    </row>
    <row r="983" spans="1:10" ht="21.75" customHeight="1">
      <c r="A983" s="6" t="s">
        <v>5726</v>
      </c>
      <c r="B983" s="6"/>
      <c r="C983" s="6" t="s">
        <v>5222</v>
      </c>
      <c r="D983" s="6" t="s">
        <v>5710</v>
      </c>
      <c r="E983" s="6" t="s">
        <v>5727</v>
      </c>
      <c r="F983" s="2" t="s">
        <v>5728</v>
      </c>
      <c r="G983" s="6" t="s">
        <v>5729</v>
      </c>
      <c r="H983" s="6" t="s">
        <v>5730</v>
      </c>
      <c r="I983" s="6" t="s">
        <v>5731</v>
      </c>
      <c r="J983" s="6" t="s">
        <v>4367</v>
      </c>
    </row>
    <row r="984" spans="1:10" ht="21.75" customHeight="1">
      <c r="A984" s="6" t="s">
        <v>5732</v>
      </c>
      <c r="B984" s="6"/>
      <c r="C984" s="6" t="s">
        <v>5222</v>
      </c>
      <c r="D984" s="6" t="s">
        <v>5710</v>
      </c>
      <c r="E984" s="6" t="s">
        <v>5733</v>
      </c>
      <c r="F984" s="2" t="s">
        <v>5734</v>
      </c>
      <c r="G984" s="6" t="s">
        <v>5735</v>
      </c>
      <c r="H984" s="6" t="s">
        <v>5736</v>
      </c>
      <c r="I984" s="6" t="s">
        <v>5737</v>
      </c>
      <c r="J984" s="6" t="s">
        <v>174</v>
      </c>
    </row>
    <row r="985" spans="1:10" ht="21.75" customHeight="1">
      <c r="A985" s="6" t="s">
        <v>5738</v>
      </c>
      <c r="B985" s="6"/>
      <c r="C985" s="6" t="s">
        <v>5222</v>
      </c>
      <c r="D985" s="6" t="s">
        <v>5710</v>
      </c>
      <c r="E985" s="6" t="s">
        <v>5739</v>
      </c>
      <c r="F985" s="2" t="s">
        <v>5740</v>
      </c>
      <c r="G985" s="6" t="s">
        <v>5741</v>
      </c>
      <c r="H985" s="6" t="s">
        <v>5742</v>
      </c>
      <c r="I985" s="6" t="s">
        <v>5743</v>
      </c>
      <c r="J985" s="6" t="s">
        <v>213</v>
      </c>
    </row>
    <row r="986" spans="1:10" ht="21.75" customHeight="1">
      <c r="A986" s="6" t="s">
        <v>5744</v>
      </c>
      <c r="B986" s="6"/>
      <c r="C986" s="6" t="s">
        <v>5222</v>
      </c>
      <c r="D986" s="6" t="s">
        <v>5710</v>
      </c>
      <c r="E986" s="6" t="s">
        <v>5745</v>
      </c>
      <c r="F986" s="2" t="s">
        <v>5746</v>
      </c>
      <c r="G986" s="6" t="s">
        <v>5747</v>
      </c>
      <c r="H986" s="6" t="s">
        <v>5748</v>
      </c>
      <c r="I986" s="6" t="s">
        <v>5749</v>
      </c>
      <c r="J986" s="6" t="s">
        <v>213</v>
      </c>
    </row>
    <row r="987" spans="1:10" ht="21.75" customHeight="1">
      <c r="A987" s="6" t="s">
        <v>5750</v>
      </c>
      <c r="B987" s="6"/>
      <c r="C987" s="6" t="s">
        <v>5222</v>
      </c>
      <c r="D987" s="6" t="s">
        <v>5710</v>
      </c>
      <c r="E987" s="6" t="s">
        <v>5751</v>
      </c>
      <c r="F987" s="2" t="s">
        <v>5752</v>
      </c>
      <c r="G987" s="6" t="s">
        <v>5753</v>
      </c>
      <c r="H987" s="6" t="s">
        <v>5754</v>
      </c>
      <c r="I987" s="6" t="s">
        <v>5755</v>
      </c>
      <c r="J987" s="6" t="s">
        <v>24</v>
      </c>
    </row>
    <row r="988" spans="1:10" ht="21.75" customHeight="1">
      <c r="A988" s="6" t="s">
        <v>5756</v>
      </c>
      <c r="B988" s="6"/>
      <c r="C988" s="6" t="s">
        <v>5222</v>
      </c>
      <c r="D988" s="6" t="s">
        <v>5757</v>
      </c>
      <c r="E988" s="6" t="s">
        <v>5758</v>
      </c>
      <c r="F988" s="2" t="s">
        <v>5759</v>
      </c>
      <c r="G988" s="6" t="s">
        <v>5760</v>
      </c>
      <c r="H988" s="6" t="s">
        <v>5761</v>
      </c>
      <c r="I988" s="6" t="s">
        <v>5762</v>
      </c>
      <c r="J988" s="6" t="s">
        <v>50</v>
      </c>
    </row>
    <row r="989" spans="1:10" ht="21.75" customHeight="1">
      <c r="A989" s="6" t="s">
        <v>5763</v>
      </c>
      <c r="B989" s="6"/>
      <c r="C989" s="6" t="s">
        <v>5222</v>
      </c>
      <c r="D989" s="6" t="s">
        <v>5757</v>
      </c>
      <c r="E989" s="6" t="s">
        <v>5764</v>
      </c>
      <c r="F989" s="2" t="s">
        <v>5765</v>
      </c>
      <c r="G989" s="6" t="s">
        <v>5766</v>
      </c>
      <c r="H989" s="6" t="s">
        <v>5767</v>
      </c>
      <c r="I989" s="6" t="s">
        <v>5768</v>
      </c>
      <c r="J989" s="6" t="s">
        <v>74</v>
      </c>
    </row>
    <row r="990" spans="1:10" ht="21.75" customHeight="1">
      <c r="A990" s="6" t="s">
        <v>5769</v>
      </c>
      <c r="B990" s="6"/>
      <c r="C990" s="6" t="s">
        <v>5222</v>
      </c>
      <c r="D990" s="6" t="s">
        <v>5757</v>
      </c>
      <c r="E990" s="6" t="s">
        <v>5770</v>
      </c>
      <c r="F990" s="2" t="s">
        <v>5771</v>
      </c>
      <c r="G990" s="6" t="s">
        <v>5772</v>
      </c>
      <c r="H990" s="6" t="s">
        <v>5773</v>
      </c>
      <c r="I990" s="6" t="s">
        <v>5774</v>
      </c>
      <c r="J990" s="6" t="s">
        <v>50</v>
      </c>
    </row>
    <row r="991" spans="1:10" ht="21.75" customHeight="1">
      <c r="A991" s="6" t="s">
        <v>5775</v>
      </c>
      <c r="B991" s="6"/>
      <c r="C991" s="6" t="s">
        <v>5222</v>
      </c>
      <c r="D991" s="6" t="s">
        <v>5757</v>
      </c>
      <c r="E991" s="6" t="s">
        <v>5776</v>
      </c>
      <c r="F991" s="2" t="s">
        <v>5777</v>
      </c>
      <c r="G991" s="6" t="s">
        <v>5778</v>
      </c>
      <c r="H991" s="6" t="s">
        <v>5779</v>
      </c>
      <c r="I991" s="6" t="s">
        <v>5780</v>
      </c>
      <c r="J991" s="6" t="s">
        <v>174</v>
      </c>
    </row>
    <row r="992" spans="1:10" ht="21.75" customHeight="1">
      <c r="A992" s="6" t="s">
        <v>5781</v>
      </c>
      <c r="B992" s="6"/>
      <c r="C992" s="6" t="s">
        <v>5222</v>
      </c>
      <c r="D992" s="6" t="s">
        <v>5757</v>
      </c>
      <c r="E992" s="6" t="s">
        <v>5782</v>
      </c>
      <c r="F992" s="2" t="s">
        <v>5783</v>
      </c>
      <c r="G992" s="6" t="s">
        <v>5784</v>
      </c>
      <c r="H992" s="6" t="s">
        <v>5785</v>
      </c>
      <c r="I992" s="6" t="s">
        <v>5786</v>
      </c>
      <c r="J992" s="6" t="s">
        <v>213</v>
      </c>
    </row>
    <row r="993" spans="1:10" ht="21.75" customHeight="1">
      <c r="A993" s="6" t="s">
        <v>5787</v>
      </c>
      <c r="B993" s="6"/>
      <c r="C993" s="6" t="s">
        <v>5222</v>
      </c>
      <c r="D993" s="6" t="s">
        <v>5757</v>
      </c>
      <c r="E993" s="6" t="s">
        <v>5788</v>
      </c>
      <c r="F993" s="2" t="s">
        <v>5789</v>
      </c>
      <c r="G993" s="6" t="s">
        <v>5790</v>
      </c>
      <c r="H993" s="6" t="s">
        <v>5791</v>
      </c>
      <c r="I993" s="6" t="s">
        <v>5792</v>
      </c>
      <c r="J993" s="6" t="s">
        <v>31</v>
      </c>
    </row>
    <row r="994" spans="1:10" ht="21.75" customHeight="1">
      <c r="A994" s="6" t="s">
        <v>5793</v>
      </c>
      <c r="B994" s="6"/>
      <c r="C994" s="6" t="s">
        <v>5222</v>
      </c>
      <c r="D994" s="6" t="s">
        <v>5757</v>
      </c>
      <c r="E994" s="6" t="s">
        <v>5794</v>
      </c>
      <c r="F994" s="2" t="s">
        <v>5795</v>
      </c>
      <c r="G994" s="6" t="s">
        <v>5796</v>
      </c>
      <c r="H994" s="6" t="s">
        <v>5797</v>
      </c>
      <c r="I994" s="6" t="s">
        <v>5798</v>
      </c>
      <c r="J994" s="6" t="s">
        <v>24</v>
      </c>
    </row>
    <row r="995" spans="1:10" ht="21.75" customHeight="1">
      <c r="A995" s="6" t="s">
        <v>5799</v>
      </c>
      <c r="B995" s="6"/>
      <c r="C995" s="6" t="s">
        <v>5222</v>
      </c>
      <c r="D995" s="6" t="s">
        <v>5757</v>
      </c>
      <c r="E995" s="6" t="s">
        <v>5800</v>
      </c>
      <c r="F995" s="2" t="s">
        <v>5801</v>
      </c>
      <c r="G995" s="6" t="s">
        <v>5802</v>
      </c>
      <c r="H995" s="6" t="s">
        <v>5803</v>
      </c>
      <c r="I995" s="6" t="s">
        <v>5804</v>
      </c>
      <c r="J995" s="6" t="s">
        <v>213</v>
      </c>
    </row>
    <row r="996" spans="1:10" ht="21.75" customHeight="1">
      <c r="A996" s="6" t="s">
        <v>5805</v>
      </c>
      <c r="B996" s="6"/>
      <c r="C996" s="6" t="s">
        <v>5222</v>
      </c>
      <c r="D996" s="6" t="s">
        <v>5757</v>
      </c>
      <c r="E996" s="6" t="s">
        <v>5806</v>
      </c>
      <c r="F996" s="2" t="s">
        <v>5807</v>
      </c>
      <c r="G996" s="6" t="s">
        <v>5808</v>
      </c>
      <c r="H996" s="6" t="s">
        <v>5809</v>
      </c>
      <c r="I996" s="6" t="s">
        <v>5810</v>
      </c>
      <c r="J996" s="6" t="s">
        <v>24</v>
      </c>
    </row>
    <row r="997" spans="1:10" ht="21.75" customHeight="1">
      <c r="A997" s="6" t="s">
        <v>5811</v>
      </c>
      <c r="B997" s="6"/>
      <c r="C997" s="6" t="s">
        <v>5222</v>
      </c>
      <c r="D997" s="6" t="s">
        <v>5757</v>
      </c>
      <c r="E997" s="6" t="s">
        <v>5812</v>
      </c>
      <c r="F997" s="2" t="s">
        <v>5813</v>
      </c>
      <c r="G997" s="6" t="s">
        <v>5814</v>
      </c>
      <c r="H997" s="6" t="s">
        <v>5815</v>
      </c>
      <c r="I997" s="6" t="s">
        <v>5816</v>
      </c>
      <c r="J997" s="6" t="s">
        <v>174</v>
      </c>
    </row>
    <row r="998" spans="1:10" ht="21.75" customHeight="1">
      <c r="A998" s="6" t="s">
        <v>5817</v>
      </c>
      <c r="B998" s="6"/>
      <c r="C998" s="6" t="s">
        <v>5222</v>
      </c>
      <c r="D998" s="6" t="s">
        <v>5757</v>
      </c>
      <c r="E998" s="6" t="s">
        <v>5818</v>
      </c>
      <c r="F998" s="2" t="s">
        <v>5819</v>
      </c>
      <c r="G998" s="6" t="s">
        <v>5820</v>
      </c>
      <c r="H998" s="6" t="s">
        <v>5821</v>
      </c>
      <c r="I998" s="6" t="s">
        <v>5822</v>
      </c>
      <c r="J998" s="6" t="s">
        <v>213</v>
      </c>
    </row>
    <row r="999" spans="1:10" ht="21.75" customHeight="1">
      <c r="A999" s="6" t="s">
        <v>5823</v>
      </c>
      <c r="B999" s="6"/>
      <c r="C999" s="6" t="s">
        <v>5222</v>
      </c>
      <c r="D999" s="6" t="s">
        <v>5757</v>
      </c>
      <c r="E999" s="6" t="s">
        <v>5824</v>
      </c>
      <c r="F999" s="2" t="s">
        <v>5825</v>
      </c>
      <c r="G999" s="6" t="s">
        <v>5826</v>
      </c>
      <c r="H999" s="6" t="s">
        <v>5827</v>
      </c>
      <c r="I999" s="6" t="s">
        <v>5828</v>
      </c>
      <c r="J999" s="6" t="s">
        <v>74</v>
      </c>
    </row>
    <row r="1000" spans="1:10" ht="21.75" customHeight="1">
      <c r="A1000" s="6" t="s">
        <v>5829</v>
      </c>
      <c r="B1000" s="6"/>
      <c r="C1000" s="6" t="s">
        <v>5222</v>
      </c>
      <c r="D1000" s="6" t="s">
        <v>5757</v>
      </c>
      <c r="E1000" s="6" t="s">
        <v>5830</v>
      </c>
      <c r="F1000" s="2" t="s">
        <v>5831</v>
      </c>
      <c r="G1000" s="6" t="s">
        <v>5832</v>
      </c>
      <c r="H1000" s="6" t="s">
        <v>5833</v>
      </c>
      <c r="I1000" s="6" t="s">
        <v>5834</v>
      </c>
      <c r="J1000" s="6" t="s">
        <v>24</v>
      </c>
    </row>
    <row r="1001" spans="1:10" ht="21.75" customHeight="1">
      <c r="A1001" s="6" t="s">
        <v>5835</v>
      </c>
      <c r="B1001" s="6"/>
      <c r="C1001" s="6" t="s">
        <v>5222</v>
      </c>
      <c r="D1001" s="6" t="s">
        <v>5836</v>
      </c>
      <c r="E1001" s="6" t="s">
        <v>5837</v>
      </c>
      <c r="F1001" s="2" t="s">
        <v>5838</v>
      </c>
      <c r="G1001" s="6" t="s">
        <v>5839</v>
      </c>
      <c r="H1001" s="6" t="s">
        <v>5840</v>
      </c>
      <c r="I1001" s="6" t="s">
        <v>5841</v>
      </c>
      <c r="J1001" s="6" t="s">
        <v>17</v>
      </c>
    </row>
    <row r="1002" spans="1:10" ht="21.75" customHeight="1">
      <c r="A1002" s="6" t="s">
        <v>5842</v>
      </c>
      <c r="B1002" s="6"/>
      <c r="C1002" s="6" t="s">
        <v>5222</v>
      </c>
      <c r="D1002" s="6" t="s">
        <v>5836</v>
      </c>
      <c r="E1002" s="6" t="s">
        <v>5843</v>
      </c>
      <c r="F1002" s="2" t="s">
        <v>5844</v>
      </c>
      <c r="G1002" s="6" t="s">
        <v>5845</v>
      </c>
      <c r="H1002" s="6" t="s">
        <v>5846</v>
      </c>
      <c r="I1002" s="6" t="s">
        <v>5847</v>
      </c>
      <c r="J1002" s="6" t="s">
        <v>24</v>
      </c>
    </row>
    <row r="1003" spans="1:10" ht="21.75" customHeight="1">
      <c r="A1003" s="6" t="s">
        <v>5848</v>
      </c>
      <c r="B1003" s="6"/>
      <c r="C1003" s="6" t="s">
        <v>5222</v>
      </c>
      <c r="D1003" s="6" t="s">
        <v>5836</v>
      </c>
      <c r="E1003" s="6" t="s">
        <v>5849</v>
      </c>
      <c r="F1003" s="2" t="s">
        <v>5850</v>
      </c>
      <c r="G1003" s="6" t="s">
        <v>5851</v>
      </c>
      <c r="H1003" s="6" t="s">
        <v>5852</v>
      </c>
      <c r="I1003" s="6" t="s">
        <v>5853</v>
      </c>
      <c r="J1003" s="6" t="s">
        <v>74</v>
      </c>
    </row>
    <row r="1004" spans="1:10" ht="21.75" customHeight="1">
      <c r="A1004" s="5" t="s">
        <v>5962</v>
      </c>
      <c r="B1004" s="5"/>
      <c r="C1004" s="6"/>
      <c r="D1004" s="6"/>
      <c r="E1004" s="4">
        <f>COUNTA(E1005:E1019)</f>
        <v>15</v>
      </c>
      <c r="F1004" s="2"/>
      <c r="G1004" s="6"/>
      <c r="H1004" s="6"/>
      <c r="I1004" s="6"/>
      <c r="J1004" s="6"/>
    </row>
    <row r="1005" spans="1:10" ht="21.75" customHeight="1">
      <c r="A1005" s="6" t="s">
        <v>5854</v>
      </c>
      <c r="B1005" s="6">
        <v>1</v>
      </c>
      <c r="C1005" s="6" t="s">
        <v>5855</v>
      </c>
      <c r="D1005" s="6" t="s">
        <v>5856</v>
      </c>
      <c r="E1005" s="6" t="s">
        <v>5857</v>
      </c>
      <c r="F1005" s="2" t="s">
        <v>5858</v>
      </c>
      <c r="G1005" s="6" t="s">
        <v>5859</v>
      </c>
      <c r="H1005" s="6" t="s">
        <v>5860</v>
      </c>
      <c r="I1005" s="6" t="s">
        <v>5861</v>
      </c>
      <c r="J1005" s="6" t="s">
        <v>24</v>
      </c>
    </row>
    <row r="1006" spans="1:10" ht="21.75" customHeight="1">
      <c r="A1006" s="6" t="s">
        <v>5862</v>
      </c>
      <c r="B1006" s="6">
        <v>2</v>
      </c>
      <c r="C1006" s="6" t="s">
        <v>5855</v>
      </c>
      <c r="D1006" s="6" t="s">
        <v>5856</v>
      </c>
      <c r="E1006" s="6" t="s">
        <v>5863</v>
      </c>
      <c r="F1006" s="2" t="s">
        <v>5864</v>
      </c>
      <c r="G1006" s="6" t="s">
        <v>5865</v>
      </c>
      <c r="H1006" s="6" t="s">
        <v>5866</v>
      </c>
      <c r="I1006" s="6" t="s">
        <v>5867</v>
      </c>
      <c r="J1006" s="6" t="s">
        <v>74</v>
      </c>
    </row>
    <row r="1007" spans="1:10" ht="21.75" customHeight="1">
      <c r="A1007" s="6" t="s">
        <v>5868</v>
      </c>
      <c r="B1007" s="6">
        <v>3</v>
      </c>
      <c r="C1007" s="6" t="s">
        <v>5855</v>
      </c>
      <c r="D1007" s="6" t="s">
        <v>5856</v>
      </c>
      <c r="E1007" s="6" t="s">
        <v>5869</v>
      </c>
      <c r="F1007" s="2" t="s">
        <v>5870</v>
      </c>
      <c r="G1007" s="6" t="s">
        <v>5871</v>
      </c>
      <c r="H1007" s="6" t="s">
        <v>5872</v>
      </c>
      <c r="I1007" s="6" t="s">
        <v>5873</v>
      </c>
      <c r="J1007" s="6" t="s">
        <v>24</v>
      </c>
    </row>
    <row r="1008" spans="1:10" ht="21.75" customHeight="1">
      <c r="A1008" s="6" t="s">
        <v>5874</v>
      </c>
      <c r="B1008" s="6">
        <v>4</v>
      </c>
      <c r="C1008" s="6" t="s">
        <v>5855</v>
      </c>
      <c r="D1008" s="6" t="s">
        <v>5856</v>
      </c>
      <c r="E1008" s="6" t="s">
        <v>5875</v>
      </c>
      <c r="F1008" s="2" t="s">
        <v>5876</v>
      </c>
      <c r="G1008" s="6" t="s">
        <v>5877</v>
      </c>
      <c r="H1008" s="6" t="s">
        <v>5878</v>
      </c>
      <c r="I1008" s="6" t="s">
        <v>5879</v>
      </c>
      <c r="J1008" s="6" t="s">
        <v>24</v>
      </c>
    </row>
    <row r="1009" spans="1:10" ht="21.75" customHeight="1">
      <c r="A1009" s="6" t="s">
        <v>5880</v>
      </c>
      <c r="B1009" s="6">
        <v>5</v>
      </c>
      <c r="C1009" s="6" t="s">
        <v>5855</v>
      </c>
      <c r="D1009" s="6" t="s">
        <v>5856</v>
      </c>
      <c r="E1009" s="6" t="s">
        <v>5881</v>
      </c>
      <c r="F1009" s="2" t="s">
        <v>5882</v>
      </c>
      <c r="G1009" s="6" t="s">
        <v>5883</v>
      </c>
      <c r="H1009" s="6" t="s">
        <v>5884</v>
      </c>
      <c r="I1009" s="6" t="s">
        <v>5885</v>
      </c>
      <c r="J1009" s="6" t="s">
        <v>24</v>
      </c>
    </row>
    <row r="1010" spans="1:10" ht="21.75" customHeight="1">
      <c r="A1010" s="6" t="s">
        <v>5886</v>
      </c>
      <c r="B1010" s="6">
        <v>6</v>
      </c>
      <c r="C1010" s="6" t="s">
        <v>5855</v>
      </c>
      <c r="D1010" s="6" t="s">
        <v>5856</v>
      </c>
      <c r="E1010" s="6" t="s">
        <v>5887</v>
      </c>
      <c r="F1010" s="2" t="s">
        <v>5888</v>
      </c>
      <c r="G1010" s="6" t="s">
        <v>5889</v>
      </c>
      <c r="H1010" s="6" t="s">
        <v>5890</v>
      </c>
      <c r="I1010" s="6" t="s">
        <v>5891</v>
      </c>
      <c r="J1010" s="6" t="s">
        <v>24</v>
      </c>
    </row>
    <row r="1011" spans="1:10" ht="21.75" customHeight="1">
      <c r="A1011" s="6" t="s">
        <v>5892</v>
      </c>
      <c r="B1011" s="6">
        <v>7</v>
      </c>
      <c r="C1011" s="6" t="s">
        <v>5855</v>
      </c>
      <c r="D1011" s="6" t="s">
        <v>5893</v>
      </c>
      <c r="E1011" s="6" t="s">
        <v>5894</v>
      </c>
      <c r="F1011" s="2" t="s">
        <v>5895</v>
      </c>
      <c r="G1011" s="6" t="s">
        <v>5896</v>
      </c>
      <c r="H1011" s="6" t="s">
        <v>5897</v>
      </c>
      <c r="I1011" s="6" t="s">
        <v>5898</v>
      </c>
      <c r="J1011" s="6" t="s">
        <v>174</v>
      </c>
    </row>
    <row r="1012" spans="1:10" ht="21.75" customHeight="1">
      <c r="A1012" s="6" t="s">
        <v>5899</v>
      </c>
      <c r="B1012" s="6">
        <v>8</v>
      </c>
      <c r="C1012" s="6" t="s">
        <v>5855</v>
      </c>
      <c r="D1012" s="6" t="s">
        <v>5893</v>
      </c>
      <c r="E1012" s="6" t="s">
        <v>5900</v>
      </c>
      <c r="F1012" s="2" t="s">
        <v>5901</v>
      </c>
      <c r="G1012" s="6" t="s">
        <v>5902</v>
      </c>
      <c r="H1012" s="6" t="s">
        <v>5903</v>
      </c>
      <c r="I1012" s="6" t="s">
        <v>5904</v>
      </c>
      <c r="J1012" s="6" t="s">
        <v>50</v>
      </c>
    </row>
    <row r="1013" spans="1:10" ht="21.75" customHeight="1">
      <c r="A1013" s="6" t="s">
        <v>5905</v>
      </c>
      <c r="B1013" s="6">
        <v>9</v>
      </c>
      <c r="C1013" s="6" t="s">
        <v>5855</v>
      </c>
      <c r="D1013" s="6" t="s">
        <v>5893</v>
      </c>
      <c r="E1013" s="6" t="s">
        <v>5906</v>
      </c>
      <c r="F1013" s="2" t="s">
        <v>5907</v>
      </c>
      <c r="G1013" s="6" t="s">
        <v>5908</v>
      </c>
      <c r="H1013" s="6" t="s">
        <v>5909</v>
      </c>
      <c r="I1013" s="6" t="s">
        <v>5910</v>
      </c>
      <c r="J1013" s="6" t="s">
        <v>24</v>
      </c>
    </row>
    <row r="1014" spans="1:10" ht="21.75" customHeight="1">
      <c r="A1014" s="6" t="s">
        <v>5911</v>
      </c>
      <c r="B1014" s="6">
        <v>10</v>
      </c>
      <c r="C1014" s="6" t="s">
        <v>5855</v>
      </c>
      <c r="D1014" s="6" t="s">
        <v>5893</v>
      </c>
      <c r="E1014" s="6" t="s">
        <v>5912</v>
      </c>
      <c r="F1014" s="2" t="s">
        <v>5913</v>
      </c>
      <c r="G1014" s="6" t="s">
        <v>5914</v>
      </c>
      <c r="H1014" s="6" t="s">
        <v>5915</v>
      </c>
      <c r="I1014" s="6" t="s">
        <v>5916</v>
      </c>
      <c r="J1014" s="6" t="s">
        <v>24</v>
      </c>
    </row>
    <row r="1015" spans="1:10" ht="21.75" customHeight="1">
      <c r="A1015" s="6" t="s">
        <v>5917</v>
      </c>
      <c r="B1015" s="6">
        <v>11</v>
      </c>
      <c r="C1015" s="6" t="s">
        <v>5855</v>
      </c>
      <c r="D1015" s="6" t="s">
        <v>5893</v>
      </c>
      <c r="E1015" s="6" t="s">
        <v>5918</v>
      </c>
      <c r="F1015" s="2" t="s">
        <v>5919</v>
      </c>
      <c r="G1015" s="6" t="s">
        <v>5920</v>
      </c>
      <c r="H1015" s="6" t="s">
        <v>5921</v>
      </c>
      <c r="I1015" s="6" t="s">
        <v>5922</v>
      </c>
      <c r="J1015" s="6" t="s">
        <v>115</v>
      </c>
    </row>
    <row r="1016" spans="1:10" ht="21.75" customHeight="1">
      <c r="A1016" s="6" t="s">
        <v>5923</v>
      </c>
      <c r="B1016" s="6">
        <v>12</v>
      </c>
      <c r="C1016" s="6" t="s">
        <v>5855</v>
      </c>
      <c r="D1016" s="6" t="s">
        <v>5893</v>
      </c>
      <c r="E1016" s="6" t="s">
        <v>5924</v>
      </c>
      <c r="F1016" s="2" t="s">
        <v>5925</v>
      </c>
      <c r="G1016" s="6" t="s">
        <v>5926</v>
      </c>
      <c r="H1016" s="6" t="s">
        <v>5927</v>
      </c>
      <c r="I1016" s="6" t="s">
        <v>5928</v>
      </c>
      <c r="J1016" s="6" t="s">
        <v>24</v>
      </c>
    </row>
    <row r="1017" spans="1:10" ht="21.75" customHeight="1">
      <c r="A1017" s="6" t="s">
        <v>5929</v>
      </c>
      <c r="B1017" s="6">
        <v>13</v>
      </c>
      <c r="C1017" s="6" t="s">
        <v>5855</v>
      </c>
      <c r="D1017" s="6" t="s">
        <v>5893</v>
      </c>
      <c r="E1017" s="6" t="s">
        <v>5930</v>
      </c>
      <c r="F1017" s="2" t="s">
        <v>5931</v>
      </c>
      <c r="G1017" s="6" t="s">
        <v>5932</v>
      </c>
      <c r="H1017" s="6" t="s">
        <v>5933</v>
      </c>
      <c r="I1017" s="6" t="s">
        <v>5934</v>
      </c>
      <c r="J1017" s="6" t="s">
        <v>213</v>
      </c>
    </row>
    <row r="1018" spans="1:10" ht="21.75" customHeight="1">
      <c r="A1018" s="6" t="s">
        <v>5935</v>
      </c>
      <c r="B1018" s="6">
        <v>14</v>
      </c>
      <c r="C1018" s="6" t="s">
        <v>5855</v>
      </c>
      <c r="D1018" s="6" t="s">
        <v>5893</v>
      </c>
      <c r="E1018" s="6" t="s">
        <v>5936</v>
      </c>
      <c r="F1018" s="2" t="s">
        <v>5937</v>
      </c>
      <c r="G1018" s="6" t="s">
        <v>5938</v>
      </c>
      <c r="H1018" s="6" t="s">
        <v>5939</v>
      </c>
      <c r="I1018" s="6" t="s">
        <v>5940</v>
      </c>
      <c r="J1018" s="6" t="s">
        <v>174</v>
      </c>
    </row>
    <row r="1019" spans="1:10" ht="21.75" customHeight="1">
      <c r="A1019" s="6" t="s">
        <v>5941</v>
      </c>
      <c r="B1019" s="6">
        <v>15</v>
      </c>
      <c r="C1019" s="6" t="s">
        <v>5855</v>
      </c>
      <c r="D1019" s="6" t="s">
        <v>5893</v>
      </c>
      <c r="E1019" s="6" t="s">
        <v>5942</v>
      </c>
      <c r="F1019" s="2" t="s">
        <v>5943</v>
      </c>
      <c r="G1019" s="6" t="s">
        <v>5944</v>
      </c>
      <c r="H1019" s="6" t="s">
        <v>5945</v>
      </c>
      <c r="I1019" s="6" t="s">
        <v>5946</v>
      </c>
      <c r="J1019" s="6" t="s">
        <v>174</v>
      </c>
    </row>
  </sheetData>
  <autoFilter ref="A3:M1019">
    <filterColumn colId="1"/>
    <filterColumn colId="2"/>
  </autoFilter>
  <mergeCells count="10">
    <mergeCell ref="A3"/>
    <mergeCell ref="C3"/>
    <mergeCell ref="D3"/>
    <mergeCell ref="E3"/>
    <mergeCell ref="F3"/>
    <mergeCell ref="B1:F1"/>
    <mergeCell ref="G3"/>
    <mergeCell ref="H3"/>
    <mergeCell ref="I3"/>
    <mergeCell ref="J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mafra</cp:lastModifiedBy>
  <cp:lastPrinted>2018-03-27T07:29:33Z</cp:lastPrinted>
  <dcterms:created xsi:type="dcterms:W3CDTF">2018-01-05T00:07:43Z</dcterms:created>
  <dcterms:modified xsi:type="dcterms:W3CDTF">2018-05-03T01:56:44Z</dcterms:modified>
</cp:coreProperties>
</file>